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8635" windowHeight="12465" tabRatio="884"/>
  </bookViews>
  <sheets>
    <sheet name="Приложение 1 КСС" sheetId="2" r:id="rId1"/>
    <sheet name="Приложение 2 ВМП" sheetId="7" r:id="rId2"/>
    <sheet name="Приложение 3 КСС МР" sheetId="15" r:id="rId3"/>
    <sheet name="Приложение 1 СЗП" sheetId="8" r:id="rId4"/>
    <sheet name="Приложение 3 СЗП  МР" sheetId="9" r:id="rId5"/>
    <sheet name="Приложение 4 ЭКО" sheetId="22" r:id="rId6"/>
    <sheet name="Приложение 1 АПП" sheetId="24" r:id="rId7"/>
    <sheet name="Приложение 5 СП" sheetId="25" r:id="rId8"/>
  </sheets>
  <definedNames>
    <definedName name="__Prm1" localSheetId="0">#REF!</definedName>
    <definedName name="__Prm1" localSheetId="1">#REF!</definedName>
    <definedName name="__Prm1">#REF!</definedName>
    <definedName name="__Prm2" localSheetId="0">#REF!</definedName>
    <definedName name="__Prm2" localSheetId="1">#REF!</definedName>
    <definedName name="__Prm2">#REF!</definedName>
    <definedName name="__Prm3" localSheetId="0">#REF!</definedName>
    <definedName name="__Prm3" localSheetId="1">#REF!</definedName>
    <definedName name="__Prm3">#REF!</definedName>
    <definedName name="__Prm4" localSheetId="0">#REF!</definedName>
    <definedName name="__Prm4" localSheetId="1">#REF!</definedName>
    <definedName name="__Prm4">#REF!</definedName>
    <definedName name="__Prm5" localSheetId="0">#REF!</definedName>
    <definedName name="__Prm5" localSheetId="1">#REF!</definedName>
    <definedName name="__Prm5">#REF!</definedName>
    <definedName name="__Prm6" localSheetId="0">#REF!</definedName>
    <definedName name="__Prm6" localSheetId="1">#REF!</definedName>
    <definedName name="__Prm6">#REF!</definedName>
    <definedName name="_Prm1" localSheetId="0">#REF!</definedName>
    <definedName name="_Prm1" localSheetId="1">#REF!</definedName>
    <definedName name="_Prm1">#REF!</definedName>
    <definedName name="_Prm2" localSheetId="0">#REF!</definedName>
    <definedName name="_Prm2" localSheetId="1">#REF!</definedName>
    <definedName name="_Prm2">#REF!</definedName>
    <definedName name="_Prm3" localSheetId="0">#REF!</definedName>
    <definedName name="_Prm3" localSheetId="1">#REF!</definedName>
    <definedName name="_Prm3">#REF!</definedName>
    <definedName name="_Prm4" localSheetId="0">#REF!</definedName>
    <definedName name="_Prm4" localSheetId="1">#REF!</definedName>
    <definedName name="_Prm4">#REF!</definedName>
    <definedName name="_Prm5" localSheetId="0">#REF!</definedName>
    <definedName name="_Prm5" localSheetId="1">#REF!</definedName>
    <definedName name="_Prm5">#REF!</definedName>
    <definedName name="_Prm6" localSheetId="0">#REF!</definedName>
    <definedName name="_Prm6" localSheetId="1">#REF!</definedName>
    <definedName name="_Prm6">#REF!</definedName>
    <definedName name="_xlnm._FilterDatabase" localSheetId="6" hidden="1">'Приложение 1 АПП'!$A$8:$AX$192</definedName>
    <definedName name="_xlnm._FilterDatabase" localSheetId="0" hidden="1">'Приложение 1 КСС'!$A$8:$AF$124</definedName>
    <definedName name="_xlnm._FilterDatabase" localSheetId="3" hidden="1">'Приложение 1 СЗП'!$A$8:$Q$137</definedName>
    <definedName name="_xlnm._FilterDatabase" localSheetId="1" hidden="1">'Приложение 2 ВМП'!$A$11:$R$11</definedName>
    <definedName name="_xlnm._FilterDatabase" localSheetId="2" hidden="1">'Приложение 3 КСС МР'!$A$8:$R$122</definedName>
    <definedName name="_xlnm._FilterDatabase" localSheetId="4" hidden="1">'Приложение 3 СЗП  МР'!$A$6:$R$83</definedName>
    <definedName name="Data" localSheetId="0">#REF!</definedName>
    <definedName name="Data" localSheetId="1">#REF!</definedName>
    <definedName name="Data">#REF!</definedName>
    <definedName name="Data1" localSheetId="0">#REF!</definedName>
    <definedName name="Data1" localSheetId="1">#REF!</definedName>
    <definedName name="Data1">#REF!</definedName>
    <definedName name="DataNum" localSheetId="0">#REF!,#REF!,#REF!,#REF!,#REF!,#REF!,#REF!,#REF!,#REF!,#REF!,#REF!,#REF!,#REF!</definedName>
    <definedName name="DataNum" localSheetId="1">#REF!,#REF!,#REF!,#REF!,#REF!,#REF!,#REF!,#REF!,#REF!,#REF!,#REF!,#REF!,#REF!</definedName>
    <definedName name="DataNum">#REF!,#REF!,#REF!,#REF!,#REF!,#REF!,#REF!,#REF!,#REF!,#REF!,#REF!,#REF!,#REF!</definedName>
    <definedName name="DateTime" localSheetId="0">#REF!</definedName>
    <definedName name="DateTime" localSheetId="1">#REF!</definedName>
    <definedName name="DateTime">#REF!</definedName>
    <definedName name="HeaderExt" localSheetId="0">#REF!</definedName>
    <definedName name="HeaderExt" localSheetId="1">#REF!</definedName>
    <definedName name="HeaderExt">#REF!</definedName>
    <definedName name="Period" localSheetId="0">#REF!</definedName>
    <definedName name="Period" localSheetId="1">#REF!</definedName>
    <definedName name="Period">#REF!</definedName>
    <definedName name="Prm0" localSheetId="0">#REF!</definedName>
    <definedName name="Prm0" localSheetId="1">#REF!</definedName>
    <definedName name="Prm0">#REF!</definedName>
    <definedName name="TypePeriod" localSheetId="0">#REF!</definedName>
    <definedName name="TypePeriod" localSheetId="1">#REF!</definedName>
    <definedName name="TypePeriod">#REF!</definedName>
    <definedName name="_xlnm.Print_Titles" localSheetId="0">'Приложение 1 КСС'!$4:$8</definedName>
    <definedName name="_xlnm.Print_Titles" localSheetId="3">'Приложение 1 СЗП'!$4:$8</definedName>
    <definedName name="_xlnm.Print_Titles" localSheetId="1">'Приложение 2 ВМП'!$5:$7</definedName>
    <definedName name="_xlnm.Print_Titles" localSheetId="2">'Приложение 3 КСС МР'!#REF!</definedName>
    <definedName name="_xlnm.Print_Titles" localSheetId="4">'Приложение 3 СЗП  МР'!$4:$6</definedName>
  </definedNames>
  <calcPr calcId="145621"/>
</workbook>
</file>

<file path=xl/sharedStrings.xml><?xml version="1.0" encoding="utf-8"?>
<sst xmlns="http://schemas.openxmlformats.org/spreadsheetml/2006/main" count="2125" uniqueCount="552">
  <si>
    <t>Год</t>
  </si>
  <si>
    <t>1 квартал</t>
  </si>
  <si>
    <t>2 квартал</t>
  </si>
  <si>
    <t>3 квартал</t>
  </si>
  <si>
    <t>4 квартал</t>
  </si>
  <si>
    <t>Код МО</t>
  </si>
  <si>
    <t>Наименование</t>
  </si>
  <si>
    <t>Госпитализации</t>
  </si>
  <si>
    <t>Койко-дни</t>
  </si>
  <si>
    <t>Наименование МО</t>
  </si>
  <si>
    <t>Профиль</t>
  </si>
  <si>
    <t>Группа ВМП</t>
  </si>
  <si>
    <t>Код вида ВМП</t>
  </si>
  <si>
    <t>Наименование вида ВМП</t>
  </si>
  <si>
    <t>форма оказания медицинской помощи</t>
  </si>
  <si>
    <t xml:space="preserve">План год </t>
  </si>
  <si>
    <t>V мед. помощи, госпит.</t>
  </si>
  <si>
    <t>сумма финансирования, тыс.руб.</t>
  </si>
  <si>
    <t>Случаи</t>
  </si>
  <si>
    <t>Пациенто-дни</t>
  </si>
  <si>
    <t xml:space="preserve">Код КСГ </t>
  </si>
  <si>
    <t>План год</t>
  </si>
  <si>
    <t>всего</t>
  </si>
  <si>
    <t>взрослые</t>
  </si>
  <si>
    <t>дети</t>
  </si>
  <si>
    <t>Всего</t>
  </si>
  <si>
    <t>Запланированные объемы медицинской помощи</t>
  </si>
  <si>
    <t>Код</t>
  </si>
  <si>
    <t>Стоимость Территориальной программы ОМС по круглосуточному стационару, тыс.рублей</t>
  </si>
  <si>
    <t xml:space="preserve">в том числе ВМП </t>
  </si>
  <si>
    <t>в том числе ВМП</t>
  </si>
  <si>
    <t>Стоимость, тыс.рублей</t>
  </si>
  <si>
    <t>Распределение сумм финансирования и объемов высокотехнологичной медицинской помощи  в рамках Территориальной программы ОМС на 2021 год</t>
  </si>
  <si>
    <t>Тариф, руб. 2021</t>
  </si>
  <si>
    <t>МО</t>
  </si>
  <si>
    <t xml:space="preserve">Код </t>
  </si>
  <si>
    <t>Приложение 1 КСС</t>
  </si>
  <si>
    <t>Приложение 2 ВМП</t>
  </si>
  <si>
    <t>Приложение 3 КСС МР</t>
  </si>
  <si>
    <t>Приложение 1 СЗП</t>
  </si>
  <si>
    <t>Приложение 3 СЗП МР</t>
  </si>
  <si>
    <r>
      <t>Распределение объемов</t>
    </r>
    <r>
      <rPr>
        <b/>
        <u/>
        <sz val="12"/>
        <rFont val="Liberation Serif"/>
        <family val="1"/>
        <charset val="204"/>
      </rPr>
      <t xml:space="preserve"> медицинской помощи в условиях КСС </t>
    </r>
    <r>
      <rPr>
        <b/>
        <sz val="12"/>
        <rFont val="Liberation Serif"/>
        <family val="1"/>
        <charset val="204"/>
      </rPr>
      <t>по профилю "медицинская реабилитация" в разрезе КСГ и медицинских организаций на 2021 год</t>
    </r>
  </si>
  <si>
    <r>
      <t xml:space="preserve">Распределение объемов </t>
    </r>
    <r>
      <rPr>
        <b/>
        <u/>
        <sz val="12"/>
        <rFont val="Liberation Serif"/>
        <family val="1"/>
        <charset val="204"/>
      </rPr>
      <t xml:space="preserve">медицинской помощи в условиях СЗП </t>
    </r>
    <r>
      <rPr>
        <b/>
        <sz val="12"/>
        <rFont val="Liberation Serif"/>
        <family val="1"/>
        <charset val="204"/>
      </rPr>
      <t>по профилю "медицинская реабилитация" в разрезе КСГ и медицинских организаций на 2021 год</t>
    </r>
  </si>
  <si>
    <t xml:space="preserve">    </t>
  </si>
  <si>
    <t xml:space="preserve">    ВСЕГО</t>
  </si>
  <si>
    <t xml:space="preserve">    Всего по МО Свердловской области</t>
  </si>
  <si>
    <t xml:space="preserve">  ГБ 1 Н.Тагил</t>
  </si>
  <si>
    <t xml:space="preserve">  ГБ 4 Н.Тагил</t>
  </si>
  <si>
    <t xml:space="preserve">  ГИБ Н.Тагил</t>
  </si>
  <si>
    <t xml:space="preserve">  Шалинская ЦГБ</t>
  </si>
  <si>
    <t xml:space="preserve">  ГКБ 40 Екатеринбург</t>
  </si>
  <si>
    <t xml:space="preserve">  ГБ 36 Екатеринбург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</si>
  <si>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</si>
  <si>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</si>
  <si>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</si>
  <si>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ЦГБ 3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</si>
  <si>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</si>
  <si>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</si>
  <si>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</si>
  <si>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ЦГКБ 6 Екатеринбург</t>
  </si>
  <si>
    <t xml:space="preserve">  ЦГКБ 1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</si>
  <si>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</si>
  <si>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</si>
  <si>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</si>
  <si>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</si>
  <si>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</si>
  <si>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</si>
  <si>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</si>
  <si>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</si>
  <si>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Кировградская ЦГБ</t>
  </si>
  <si>
    <t xml:space="preserve">  ГБ Верхний Тагил</t>
  </si>
  <si>
    <t xml:space="preserve">  Березовская ЦГБ</t>
  </si>
  <si>
    <t xml:space="preserve">  Рефтинская ГБ</t>
  </si>
  <si>
    <t xml:space="preserve">  Малышевская ГБ</t>
  </si>
  <si>
    <t xml:space="preserve">  Сухоложская РБ</t>
  </si>
  <si>
    <t xml:space="preserve">  Богдановичская ЦРБ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</si>
  <si>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</si>
  <si>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</si>
  <si>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</si>
  <si>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</si>
  <si>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</si>
  <si>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</si>
  <si>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</si>
  <si>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ЦГБ г. Верхняя Тура</t>
  </si>
  <si>
    <t xml:space="preserve">  Нижнетуринская ЦГБ</t>
  </si>
  <si>
    <t xml:space="preserve">  Сысертская ЦРБ</t>
  </si>
  <si>
    <t xml:space="preserve">  ПБ 7 Н.Тагил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</si>
  <si>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</si>
  <si>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</si>
  <si>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</si>
  <si>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</si>
  <si>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</si>
  <si>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</si>
  <si>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</si>
  <si>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</si>
  <si>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</si>
  <si>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Алапаевская ГБ</t>
  </si>
  <si>
    <t xml:space="preserve">  Режевская ЦРБ</t>
  </si>
  <si>
    <t xml:space="preserve">  Нижнесалдинская ЦГБ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</si>
  <si>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</si>
  <si>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</si>
  <si>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</si>
  <si>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</si>
  <si>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Ин-т кардиологии Екб</t>
  </si>
  <si>
    <t xml:space="preserve">  Североуральская ЦГБ</t>
  </si>
  <si>
    <t xml:space="preserve">  УИТО Екатеринбург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</si>
  <si>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</si>
  <si>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</si>
  <si>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</si>
  <si>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</si>
  <si>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</si>
  <si>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СОКБ 1 Екатеринбург</t>
  </si>
  <si>
    <t xml:space="preserve">  УрНИИДВиИ Екб</t>
  </si>
  <si>
    <t xml:space="preserve">  Каменская ЦРБ</t>
  </si>
  <si>
    <t xml:space="preserve">  МНТК МГ Екатеринбург</t>
  </si>
  <si>
    <t xml:space="preserve">  ОСБМР Липовка</t>
  </si>
  <si>
    <t xml:space="preserve">  СОКП ГВВ Екб</t>
  </si>
  <si>
    <t xml:space="preserve">  ПТД Екатеринбург</t>
  </si>
  <si>
    <t xml:space="preserve">  МКМЦ БОНУМ Екб</t>
  </si>
  <si>
    <t xml:space="preserve">  ОСБМР Маян</t>
  </si>
  <si>
    <t xml:space="preserve">  ГБ ЗАТО Свободный</t>
  </si>
  <si>
    <t xml:space="preserve">  СОКПБ Екатеринбург</t>
  </si>
  <si>
    <t xml:space="preserve">  ГБУЗ СО ПБ №6 Екб</t>
  </si>
  <si>
    <t xml:space="preserve">  ДГБ 8 Екатеринбург</t>
  </si>
  <si>
    <t xml:space="preserve">  Алапаевская ЦРБ</t>
  </si>
  <si>
    <t xml:space="preserve">  Полевская ЦГБ</t>
  </si>
  <si>
    <t xml:space="preserve">  Артемовская ЦРБ</t>
  </si>
  <si>
    <t xml:space="preserve">  ГБ 41 Екатеринбург</t>
  </si>
  <si>
    <t xml:space="preserve">  ОСЦМР Санаторий Руш</t>
  </si>
  <si>
    <t xml:space="preserve">  Ситидок-Урал Екб</t>
  </si>
  <si>
    <t xml:space="preserve">  ЦГБ Кушва</t>
  </si>
  <si>
    <t xml:space="preserve">  УГМК-Здоровье Екб</t>
  </si>
  <si>
    <t xml:space="preserve">  ОСЦМР ОзЧусовскоеЕкб</t>
  </si>
  <si>
    <t xml:space="preserve">  Новолялинская РБ</t>
  </si>
  <si>
    <t xml:space="preserve">  Махневская РБ</t>
  </si>
  <si>
    <t xml:space="preserve">  Мед. технологии Екб</t>
  </si>
  <si>
    <t xml:space="preserve">  Наш МЦ Парацельс Екб</t>
  </si>
  <si>
    <t xml:space="preserve">  КИМ Березовский</t>
  </si>
  <si>
    <t xml:space="preserve">  Ревдинская ГБ</t>
  </si>
  <si>
    <t xml:space="preserve">  Демидовская ГБ</t>
  </si>
  <si>
    <t xml:space="preserve">  Белоярская ЦРБ</t>
  </si>
  <si>
    <t xml:space="preserve">  ГБ г. Асбест</t>
  </si>
  <si>
    <t xml:space="preserve">  Тавдинская ЦРБ</t>
  </si>
  <si>
    <t xml:space="preserve">  УКЛРЦ Н.Тагил</t>
  </si>
  <si>
    <t xml:space="preserve">  МФЦ Гармония Екб</t>
  </si>
  <si>
    <t xml:space="preserve">  СООД Екатеринбург</t>
  </si>
  <si>
    <t xml:space="preserve">  ЕДМ Екатеринбург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</si>
  <si>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</si>
  <si>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</si>
  <si>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</si>
  <si>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</si>
  <si>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ГБ К-Уральский</t>
  </si>
  <si>
    <t xml:space="preserve">  ДГБ Н.Тагил</t>
  </si>
  <si>
    <t xml:space="preserve">  Обл.наркол.б-ца Екб</t>
  </si>
  <si>
    <t xml:space="preserve">  МЦ Шанс III Екб.</t>
  </si>
  <si>
    <t xml:space="preserve">    МТР</t>
  </si>
  <si>
    <t>Всего по Свердловской области</t>
  </si>
  <si>
    <t>МТР</t>
  </si>
  <si>
    <t>Всего по МО Свердловской области</t>
  </si>
  <si>
    <t>ГАУЗ СО "ГБ № 4 г. Нижний Тагил"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</si>
  <si>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</si>
  <si>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</si>
  <si>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неотложная</t>
  </si>
  <si>
    <t>неотложная, плановая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</si>
  <si>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</si>
  <si>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</si>
  <si>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ГАУЗ СО "ГКБ № 40"</t>
  </si>
  <si>
    <t>абдоминальная хирургия</t>
  </si>
  <si>
    <t>Хирургическое лечение новообразований надпочечников и забрюшинного пространства</t>
  </si>
  <si>
    <t>плановая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</si>
  <si>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</si>
  <si>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</si>
  <si>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</si>
  <si>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</si>
  <si>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комбустиология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</si>
  <si>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</si>
  <si>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</si>
  <si>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</si>
  <si>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</si>
  <si>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</si>
  <si>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</si>
  <si>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 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</si>
  <si>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</si>
  <si>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</si>
  <si>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</si>
  <si>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</si>
  <si>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</si>
  <si>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</si>
  <si>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</si>
  <si>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</si>
  <si>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</si>
  <si>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</si>
  <si>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</si>
  <si>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</si>
  <si>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</si>
  <si>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доброкачественных новообразований околоносовых пазух, основания черепа и среднего уха</t>
  </si>
  <si>
    <t>Реконструктивно-пластическое восстановление функции гортани и трахеи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</si>
  <si>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</si>
  <si>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</si>
  <si>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</si>
  <si>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</si>
  <si>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</si>
  <si>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</si>
  <si>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протeзирования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</si>
  <si>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</si>
  <si>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</si>
  <si>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ГАУЗ СО "ГБ № 36 "Травматологическая"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</si>
  <si>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</si>
  <si>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</si>
  <si>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</si>
  <si>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</t>
  </si>
  <si>
    <t>ООО МО "НОВАЯ БОЛЬНИЦА"</t>
  </si>
  <si>
    <t>ЧУЗ "КБ "РЖД-Медицина" г. Екатеринбург"</t>
  </si>
  <si>
    <t>ГБУЗ СО "ЦГБ №7"</t>
  </si>
  <si>
    <t>ГБУЗ СО "ЕКПЦ"</t>
  </si>
  <si>
    <t xml:space="preserve">Комплексное лечение при привычном невынашивании беременности, вызванном тромбофилическими мутациями, антифосфолипидным синдромом, 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</si>
  <si>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</si>
  <si>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</si>
  <si>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1500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</si>
  <si>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ГАУЗ СО "ЦГКБ № 23"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</si>
  <si>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</si>
  <si>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</si>
  <si>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ГАУЗ СО "ГКБ № 14"</t>
  </si>
  <si>
    <t>ГАУЗ СО "ЦГКБ № 24"</t>
  </si>
  <si>
    <t>ГАУЗ СО "ЦГБ № 20"</t>
  </si>
  <si>
    <t>ГАУЗ СО "ДГКБ № 9"</t>
  </si>
  <si>
    <t>Комплексное лечение больных с обширными ожогами более 50 процентов поверхности тела различной локализации, в том числе термоингаля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</si>
  <si>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</si>
  <si>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ГАУЗ СО "Красноуфимская РБ"</t>
  </si>
  <si>
    <t>ГАУЗ СО "Верхнепышминская ЦГБ им. П.Д. Бородина"</t>
  </si>
  <si>
    <t>Оперативные вмешательства на органах мочеполовой системы с имплантацией синтетических сложных и сетчатых протезов</t>
  </si>
  <si>
    <t>ГАУЗ СО "ОДКБ"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</si>
  <si>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</si>
  <si>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</si>
  <si>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</si>
  <si>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</si>
  <si>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</si>
  <si>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</si>
  <si>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</si>
  <si>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</si>
  <si>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</si>
  <si>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</si>
  <si>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</si>
  <si>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ГАУЗ СО "Ирбитская ЦГБ"</t>
  </si>
  <si>
    <t>ГБУЗ СО "Уральский институт кардиологии"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</si>
  <si>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</si>
  <si>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ГАУЗ СО "ЦСВМП "УИТО им. В.Д.Чаклина"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</si>
  <si>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повывиха, остеопорозе и системных заболеваниях, в том числе с использованием компьютерной навигации</t>
  </si>
  <si>
    <t>ГАУЗ CО "СОКБ № 1"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</si>
  <si>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</si>
  <si>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</si>
  <si>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</si>
  <si>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</si>
  <si>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 xml:space="preserve"> 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</si>
  <si>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</si>
  <si>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</si>
  <si>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</si>
  <si>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</si>
  <si>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Эндоваскулярная, хирургическая коррекция нарушений ритма сердца без имплантации кардиовертера-дефибриллятора у детей</t>
  </si>
  <si>
    <t>Удаление новообразования с применением микрохирургической техники и эндоскопической техники</t>
  </si>
  <si>
    <t>ГБУ СО "УрНИИДВиИ"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</si>
  <si>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</si>
  <si>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</si>
  <si>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АО "Екатеринбургский центр МНТК "МГ"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</si>
  <si>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</si>
  <si>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ГАУЗ СО "СОКП Госпиталь для ветеранов войн"</t>
  </si>
  <si>
    <t>ГАУЗ СО "МКМЦ "БОНУМ"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</si>
  <si>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</si>
  <si>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</si>
  <si>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шeи</t>
  </si>
  <si>
    <t>ООО " Городская больница № 41"</t>
  </si>
  <si>
    <t>ООО "УГМК-Здоровье"</t>
  </si>
  <si>
    <t>Хирургическое органосохраняющее и реконструктивно-пластическое лечение распространенных форм гигантских опухолей гениталий, смежны</t>
  </si>
  <si>
    <t>Реконструктивно-пластические операции на органах мочеполовой системы, включающие кишечную пластику мочевых путей, реимплантацию мо</t>
  </si>
  <si>
    <t>ООО "УКЛРЦ"</t>
  </si>
  <si>
    <t>ГАУЗ СО "СООД"</t>
  </si>
  <si>
    <t>Дистанционная лучевая терапия в радиотерапевтических отделениях при злокачественных новообразованиях</t>
  </si>
  <si>
    <t>ГАУЗ СО "Краснотурьинская ГБ"</t>
  </si>
  <si>
    <t>ГАУЗ СО "ДГБ г.Каменск-Уральский"</t>
  </si>
  <si>
    <t>ГАУЗ СО "ГБ г. Каменск-Уральский"</t>
  </si>
  <si>
    <t>ВСЕГО</t>
  </si>
  <si>
    <t>ГАУЗ СО "ГБ г. Асбест"</t>
  </si>
  <si>
    <t>ГАУЗ СО "ГБ г. Первоуральск"</t>
  </si>
  <si>
    <t>ГАУЗ СО "Серовская ГБ"</t>
  </si>
  <si>
    <t>Всего по МО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</si>
  <si>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</si>
  <si>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</si>
  <si>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</si>
  <si>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</si>
  <si>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</si>
  <si>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</si>
  <si>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</si>
  <si>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</si>
  <si>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</si>
  <si>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</si>
  <si>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</si>
  <si>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</si>
  <si>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</si>
  <si>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</si>
  <si>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</si>
  <si>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</si>
  <si>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</si>
  <si>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</si>
  <si>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</si>
  <si>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</si>
  <si>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</si>
  <si>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</si>
  <si>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</si>
  <si>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</si>
  <si>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</si>
  <si>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</si>
  <si>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</si>
  <si>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</si>
  <si>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</si>
  <si>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</si>
  <si>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</si>
  <si>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</si>
  <si>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</si>
  <si>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</si>
  <si>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</si>
  <si>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</si>
  <si>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</si>
  <si>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</si>
  <si>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ГАУЗ СО "ЦГКБ № 3"</t>
  </si>
  <si>
    <t>ГБУЗ СО "ЦГКБ № 6"</t>
  </si>
  <si>
    <t>ГАУЗ СО "ДГБ г. Первоуральск"</t>
  </si>
  <si>
    <t>ГАУЗ СО "ОСБМР "Липовка"</t>
  </si>
  <si>
    <t>ГАУЗ СО "ОСБМР "Маян"</t>
  </si>
  <si>
    <t>ГАМУ СО "ОСЦМР "Санаторий Руш"</t>
  </si>
  <si>
    <t>ООО "Ситидок-Урал"</t>
  </si>
  <si>
    <t>ГАУЗ СО "ОСЦМР "Озеро Чусовское"</t>
  </si>
  <si>
    <t>ООО "КИМ"</t>
  </si>
  <si>
    <t>ГАУЗ СО "ДГБ г. Нижний Тагил"</t>
  </si>
  <si>
    <t/>
  </si>
  <si>
    <t xml:space="preserve">  ЦМСЧ 91 ФМБА Лесной</t>
  </si>
  <si>
    <t xml:space="preserve">  ЦГКБ 3 Екатеринбург</t>
  </si>
  <si>
    <t xml:space="preserve">  МСЧ 70 Екб</t>
  </si>
  <si>
    <t xml:space="preserve">  ДГП 13 Екатеринбург</t>
  </si>
  <si>
    <t xml:space="preserve">  Верх-Нейвинская ГП</t>
  </si>
  <si>
    <t xml:space="preserve">  МСЧ 32 ФМБА Заречный</t>
  </si>
  <si>
    <t xml:space="preserve">  П-ка РЖД Красноуфим.</t>
  </si>
  <si>
    <t xml:space="preserve">  СОКВД Екатеринбург</t>
  </si>
  <si>
    <t xml:space="preserve">  П-ка РЖД Серов</t>
  </si>
  <si>
    <t xml:space="preserve">  ГП 4 Н.Тагил</t>
  </si>
  <si>
    <t xml:space="preserve">  МСЧ Тирус В.Салда</t>
  </si>
  <si>
    <t xml:space="preserve">  ГП 3 Н.Тагил</t>
  </si>
  <si>
    <t xml:space="preserve">  КДЦ ОЗМР Екб</t>
  </si>
  <si>
    <t xml:space="preserve">  ПО Октябрь К-Урал.</t>
  </si>
  <si>
    <t xml:space="preserve">  ПО УОМЗ Екатеринбург</t>
  </si>
  <si>
    <t xml:space="preserve">  УрФУ Екатеринбург</t>
  </si>
  <si>
    <t xml:space="preserve">  КУМЗ К-Уральский</t>
  </si>
  <si>
    <t xml:space="preserve">  МСЧ Ванадий Качканар</t>
  </si>
  <si>
    <t xml:space="preserve">  ЦМСЧ 31 ФМБА Новоур.</t>
  </si>
  <si>
    <t xml:space="preserve">  СТЗ Полевской</t>
  </si>
  <si>
    <t xml:space="preserve">Медицинские технологии </t>
  </si>
  <si>
    <t xml:space="preserve">  Центр сем.мед-ны Екб</t>
  </si>
  <si>
    <t xml:space="preserve">  Горноуральская РП</t>
  </si>
  <si>
    <t xml:space="preserve">  Богданович Огнеупоры</t>
  </si>
  <si>
    <t xml:space="preserve">  УМЦ Екатеринбург</t>
  </si>
  <si>
    <t xml:space="preserve">  Первая дет.п-ка Екб</t>
  </si>
  <si>
    <t xml:space="preserve">  ЦРНРФ ПАРТУС Екб</t>
  </si>
  <si>
    <t xml:space="preserve">  Диакав Екатеринбург</t>
  </si>
  <si>
    <t xml:space="preserve">  Нефролайн-Урал Екб</t>
  </si>
  <si>
    <t xml:space="preserve">  КИРМ Екатеринбург</t>
  </si>
  <si>
    <t xml:space="preserve">  РЦФА Екатеринбург</t>
  </si>
  <si>
    <t xml:space="preserve">  ИВТЭ УрО РАН</t>
  </si>
  <si>
    <t>Общий итог</t>
  </si>
  <si>
    <t>ds37.002</t>
  </si>
  <si>
    <t>ds37.004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</si>
  <si>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</si>
  <si>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</si>
  <si>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</si>
  <si>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</si>
  <si>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</si>
  <si>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</si>
  <si>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</si>
  <si>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</si>
  <si>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ds37.016</t>
  </si>
  <si>
    <t>ООО "РЦФА"</t>
  </si>
  <si>
    <t>Распределение объемов стационарозамещающей медицинской помощи
 методом  ЭКО в разрезе медицинских организаций на 2021 год</t>
  </si>
  <si>
    <t>ГАУЗ СО "КДЦ "ОЗМР"</t>
  </si>
  <si>
    <t>АО "ЦСМ"</t>
  </si>
  <si>
    <t>ООО МФЦ  "Гармония"</t>
  </si>
  <si>
    <t>АО ЦРНРФ "ПАРТУС"</t>
  </si>
  <si>
    <t>ООО "КИРМ"</t>
  </si>
  <si>
    <t xml:space="preserve"> МТР</t>
  </si>
  <si>
    <t>Санаторий Обуховский</t>
  </si>
  <si>
    <t>Приложение 4  ЭКО</t>
  </si>
  <si>
    <t>Приложение 1 АПП</t>
  </si>
  <si>
    <t>Посещения с профилактической и иными целями</t>
  </si>
  <si>
    <t>Неотложная помощь</t>
  </si>
  <si>
    <t>Посещения в рамках обращений</t>
  </si>
  <si>
    <t>Обращения в связи с заболеванием</t>
  </si>
  <si>
    <t xml:space="preserve">  СП Первоуральск</t>
  </si>
  <si>
    <t xml:space="preserve">  ЕкМНЦ Проф и охр ЗРП</t>
  </si>
  <si>
    <t xml:space="preserve">  СП 12 Екатеринбург</t>
  </si>
  <si>
    <t xml:space="preserve">  СП 1 Екатеринбург</t>
  </si>
  <si>
    <t xml:space="preserve">  СП 9 Екатеринбург</t>
  </si>
  <si>
    <t xml:space="preserve">  Асбестовская СП</t>
  </si>
  <si>
    <t xml:space="preserve">  Качканарcкая СП</t>
  </si>
  <si>
    <t xml:space="preserve">  Красноуральская СП</t>
  </si>
  <si>
    <t xml:space="preserve">  Кушвинская СП</t>
  </si>
  <si>
    <t xml:space="preserve">  Нижнетуринская ГСП</t>
  </si>
  <si>
    <t xml:space="preserve">  МСЧ 121 ФМБА Н.Салда</t>
  </si>
  <si>
    <t xml:space="preserve">  НИИ ОММ Екатеринбург</t>
  </si>
  <si>
    <t xml:space="preserve">  СП К-Уральский</t>
  </si>
  <si>
    <t xml:space="preserve">  Серовская ГСП</t>
  </si>
  <si>
    <t xml:space="preserve">  Верхнесалдинская СП</t>
  </si>
  <si>
    <t xml:space="preserve">  Краснотурьинская СП</t>
  </si>
  <si>
    <t xml:space="preserve">  Ревдинская СП</t>
  </si>
  <si>
    <t xml:space="preserve">  Режевская СП</t>
  </si>
  <si>
    <t xml:space="preserve">  Ирбитская СП</t>
  </si>
  <si>
    <t xml:space="preserve">  Алапаевская СП</t>
  </si>
  <si>
    <t xml:space="preserve">  Богдановичская СП</t>
  </si>
  <si>
    <t xml:space="preserve">  Сухоложская СП</t>
  </si>
  <si>
    <t xml:space="preserve">  П-ка РЖД К-Уральский</t>
  </si>
  <si>
    <t xml:space="preserve">  Березовская СП</t>
  </si>
  <si>
    <t xml:space="preserve">  Верхнепышминская СП</t>
  </si>
  <si>
    <t xml:space="preserve">  Красноуфимская СП</t>
  </si>
  <si>
    <t xml:space="preserve">  Полевская СП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</si>
  <si>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</si>
  <si>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</si>
  <si>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</si>
  <si>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</si>
  <si>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354 ВКГ МО Екб</t>
  </si>
  <si>
    <t xml:space="preserve">  МСЧ МВД Екатеринбург</t>
  </si>
  <si>
    <t xml:space="preserve">  СО ЦМП Екатеринбург</t>
  </si>
  <si>
    <t xml:space="preserve">  РУСАЛ МЦ К-Уральский</t>
  </si>
  <si>
    <t xml:space="preserve">  Тавдинская СП</t>
  </si>
  <si>
    <t xml:space="preserve">  Невьянская СП</t>
  </si>
  <si>
    <t xml:space="preserve">  Стоматология Екб</t>
  </si>
  <si>
    <t xml:space="preserve">  Талицкая СП</t>
  </si>
  <si>
    <t xml:space="preserve">  СОСП Екатеринбург</t>
  </si>
  <si>
    <t xml:space="preserve">  НПК УВЗ  Н.Тагил</t>
  </si>
  <si>
    <t xml:space="preserve">  РУСАЛ Краснотурьинск</t>
  </si>
  <si>
    <t xml:space="preserve">  УГМУ Екатеринбург</t>
  </si>
  <si>
    <t xml:space="preserve">  УЗ МСЧ Ураласбест</t>
  </si>
  <si>
    <t xml:space="preserve">  П-ка РЖД Камышлов</t>
  </si>
  <si>
    <t xml:space="preserve">  Ситилаб-Урал Екб</t>
  </si>
  <si>
    <t xml:space="preserve">  ИНВИТРО-Урал Екб</t>
  </si>
  <si>
    <t xml:space="preserve">  П-ка 3 ФТС Екб</t>
  </si>
  <si>
    <t xml:space="preserve">  НПФ ХЕЛИКС Екб</t>
  </si>
  <si>
    <t xml:space="preserve">  МСЧ-66 ФСИН Екб</t>
  </si>
  <si>
    <t xml:space="preserve">  СП Н.Тагил</t>
  </si>
  <si>
    <t xml:space="preserve">  Клиника ЛМС К-Урал.</t>
  </si>
  <si>
    <t xml:space="preserve">  Центр ПЭТ-Технолоджи</t>
  </si>
  <si>
    <t xml:space="preserve">  ИМКТ Екатеринбург</t>
  </si>
  <si>
    <t xml:space="preserve">  Кволити Мед Екб</t>
  </si>
  <si>
    <t xml:space="preserve">  Лаборатория Гемотест</t>
  </si>
  <si>
    <t xml:space="preserve">  УИЦЭ Екатеринбург</t>
  </si>
  <si>
    <t>Распределение сумм финансирования и объемов стоматологической медицинской помощи  в рамках Территориальной программы ОМС на 2021 год</t>
  </si>
  <si>
    <t>Запланированные объемы медицинской помощи, посещения</t>
  </si>
  <si>
    <t>в том числе</t>
  </si>
  <si>
    <t>Количество УЕТ</t>
  </si>
  <si>
    <t>Услуги по онкоскринингу</t>
  </si>
  <si>
    <t>Сумма финансирования, тыс.руб.</t>
  </si>
  <si>
    <t>с профилактическими и иными целями</t>
  </si>
  <si>
    <t>посещения в неотложной форме</t>
  </si>
  <si>
    <t>посещения по заболеванию</t>
  </si>
  <si>
    <t>обращения</t>
  </si>
  <si>
    <t>Количество услуг</t>
  </si>
  <si>
    <t>Количесвто УЕТ</t>
  </si>
  <si>
    <t>Итого по МО</t>
  </si>
  <si>
    <t>ГАМУ СО "СП г.Первоуральск"</t>
  </si>
  <si>
    <t>ГАУЗ СО "Шалинская ЦГБ"</t>
  </si>
  <si>
    <t>ФГБУЗ ЦМСЧ № 91 ФМБА России</t>
  </si>
  <si>
    <t>ГАУЗ СО "СП № 12"</t>
  </si>
  <si>
    <t>ГАУЗ СО "СП№ 1"</t>
  </si>
  <si>
    <t>ООО "Стоматологическая поликлиника №9"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</si>
  <si>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</si>
  <si>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</si>
  <si>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</si>
  <si>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ЦГБ"</t>
  </si>
  <si>
    <t>ГАУЗ СО "ГБ г. Верхний Тагил"</t>
  </si>
  <si>
    <t>ГАУЗ СО "Рефтинская ГБ"</t>
  </si>
  <si>
    <t>ГАУЗ СО "Малышевская ГБ"</t>
  </si>
  <si>
    <t>ГАУЗ СО "СП г. Асбест"</t>
  </si>
  <si>
    <t>ГАУЗ СО "Богдановичская ЦРБ"</t>
  </si>
  <si>
    <t>ФБУЗ МСЧ №32 ФМБА России</t>
  </si>
  <si>
    <t>ГАУЗ СО "Тугулымская ЦРБ"</t>
  </si>
  <si>
    <t>ГАУЗ СО "Артинская центральная районная больница"</t>
  </si>
  <si>
    <t>ЧУЗ "РЖД-Медицина г.Красноуфимск"</t>
  </si>
  <si>
    <t>ГАУЗ СО "Нижнесергинская ЦРБ"</t>
  </si>
  <si>
    <t>ГАУЗ СО "Бисертская ГБ"</t>
  </si>
  <si>
    <t>ГАУЗ СО "Качканарcкая СП"</t>
  </si>
  <si>
    <t>ГАУЗ СО "Красноуральская СП"</t>
  </si>
  <si>
    <t>ГАУЗ СО "Кушвинская СП"</t>
  </si>
  <si>
    <t>ГБУЗ СО "ЦГБ г. Верхняя Тура"</t>
  </si>
  <si>
    <t>ГАУЗ СО "Нижнетуринская ГСП"</t>
  </si>
  <si>
    <t>ГАУЗ СО "Сысертская ЦРБ"</t>
  </si>
  <si>
    <t>ГАУЗ СО "СОБ № 2"</t>
  </si>
  <si>
    <t>ГАУЗ СО "Байкаловская ЦРБ"</t>
  </si>
  <si>
    <t>ГАУЗ СО "Талицкая ЦРБ"</t>
  </si>
  <si>
    <t>ГАУЗ СО "Пышминская ЦРБ"</t>
  </si>
  <si>
    <t>ГБУЗ СО "Нижнесалдинская ЦГБ"</t>
  </si>
  <si>
    <t>ФГБУЗ МСЧ № 121 ФМБА России</t>
  </si>
  <si>
    <t>ГБУЗ СО "Ачитская ЦРБ"</t>
  </si>
  <si>
    <t>ГАУЗ СО "Карпинская  ЦГБ"</t>
  </si>
  <si>
    <t>ГБУЗ СО "Ивдельская ЦРБ"</t>
  </si>
  <si>
    <t>ГБУЗ СО "Дегтярская ГБ"</t>
  </si>
  <si>
    <t>ГАУЗ СО "Североуральская ЦГБ"</t>
  </si>
  <si>
    <t>ГАУЗ СО "Камышловская ЦРБ"</t>
  </si>
  <si>
    <t>ГАУЗ СО "Арамильская ГБ"</t>
  </si>
  <si>
    <t>ГАУЗ СО "Туринская ЦРБ им. О.Д. Зубова"</t>
  </si>
  <si>
    <t>ГАУЗ СО "СП  г.Каменск-Уральский"</t>
  </si>
  <si>
    <t>ГАУЗ СО "Волчанская ГБ"</t>
  </si>
  <si>
    <t>ГАУЗ СО "Слободо-Туринская РБ"</t>
  </si>
  <si>
    <t>ГАУЗ СО "Серовская ГСП"</t>
  </si>
  <si>
    <t>ГБУЗ СО "Каменская ЦРБ"</t>
  </si>
  <si>
    <t>ГАУЗ СО "Верхнесалдинская СП"</t>
  </si>
  <si>
    <t>ГАУЗ СО "Краснотурьинская СП"</t>
  </si>
  <si>
    <t>ГАУЗ СО "Ревдинская СП"</t>
  </si>
  <si>
    <t>ГАУЗ СО "Режевская СП"</t>
  </si>
  <si>
    <t>ГАУЗ СО "Ирбитская СП"</t>
  </si>
  <si>
    <t>ГАУЗ СО "Алапаевская СП"</t>
  </si>
  <si>
    <t>ГАУЗ СО "Богдановичская СП"</t>
  </si>
  <si>
    <t>ГАУЗ СО "Сухоложская СП"</t>
  </si>
  <si>
    <t>ЧУЗ  "РЖД-Медицина" г.К-Уральский"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</si>
  <si>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</si>
  <si>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</si>
  <si>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</si>
  <si>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</si>
  <si>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ГАУЗ СО "ГБ ЗАТО Свободный"</t>
  </si>
  <si>
    <t>ГАУЗ СО "Тавдинская СП"</t>
  </si>
  <si>
    <t>ГАУЗ СО "Невьянская СП"</t>
  </si>
  <si>
    <t>АНО "Объединение "Стоматология"</t>
  </si>
  <si>
    <t>ГАУЗ СО "ДГБ № 8"</t>
  </si>
  <si>
    <t>ГАУЗ СО "Алапаевская ЦРБ"</t>
  </si>
  <si>
    <t>ГАУЗ СО "Талицкая СП"</t>
  </si>
  <si>
    <t>ГАУЗ СО "СОСП"</t>
  </si>
  <si>
    <t>ГАУЗ СО "Артемовская ЦРБ"</t>
  </si>
  <si>
    <t>ФГБОУ ВО "УГМУ" Минздрава России</t>
  </si>
  <si>
    <t>ФГАОУ ВО "УрФУ имени первого Президента России Б.Н. Ельцина"</t>
  </si>
  <si>
    <t>ФГБУЗ ЦМСЧ № 31 ФМБА России</t>
  </si>
  <si>
    <t>ГАУЗ СО "Новолялинская РБ"</t>
  </si>
  <si>
    <t>АО "СТЗ"</t>
  </si>
  <si>
    <t>ГБУЗ СО "Махневская районная больница"</t>
  </si>
  <si>
    <t>ЧУЗ "РЖД-Медицина" г. Камышлов"</t>
  </si>
  <si>
    <t>ГАУЗ СО "Горноуральская РП"</t>
  </si>
  <si>
    <t>ГАУЗ СО "Демидовская ГБ"</t>
  </si>
  <si>
    <t>ГАУЗ СО "Белоярская ЦРБ"</t>
  </si>
  <si>
    <t>Поликлиника № 3 ФТС России</t>
  </si>
  <si>
    <t>ФКУЗ МСЧ-66 ФСИН России</t>
  </si>
  <si>
    <t>ГАУЗ СО "СП г. Нижний Тагил"</t>
  </si>
  <si>
    <t>Приложение 5 АПП СП</t>
  </si>
  <si>
    <t>Утверждено решением Комиссии  № 16
от 28 декабря 2021 года</t>
  </si>
  <si>
    <t>ДС Изоплит</t>
  </si>
  <si>
    <t>НИИ ОММ Екатеринбург</t>
  </si>
  <si>
    <t>ДС "Изоплит" Екб</t>
  </si>
  <si>
    <t>Распределение сумм финансирования и объемов медицинской помощи, оказываемой в стационарных условиях в разрезе кварталов и  медицинских организаций в рамках Территориальной программы ОМС на 2021 год</t>
  </si>
  <si>
    <t>Распределение сумм финансирования и объемов медицинской помощи, оказываемой в условиях дневного стационара в разрезе кварталов и медицинских организаций
 в рамках Территориальной программы ОМС на 2021 год</t>
  </si>
  <si>
    <t>Распределение сумм финансирования и объемов медицинской помощи, оказываемой в амбулаторных условиях в разрезе кварталов и  медицинских организаций в рамках Территориальной программы ОМС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</si>
</sst>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;[Red]0"/>
    <numFmt numFmtId="167" formatCode="#,##0.0"/>
    <numFmt numFmtId="168" formatCode="_-* #,##0\ _₽_-;\-* #,##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name val="Arial Cyr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u/>
      <sz val="12"/>
      <name val="Liberation Serif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Liberation Serif"/>
      <family val="1"/>
      <charset val="204"/>
    </font>
    <font>
      <sz val="11"/>
      <color rgb="FFFF0000"/>
      <name val="Liberation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CE6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3" tint="0.79998168889431442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3">
    <xf numFmtId="0" fontId="0" fillId="0" borderId="0"/>
    <xf numFmtId="0" fontId="3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2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7">
    <xf numFmtId="0" fontId="0" fillId="0" borderId="0" xfId="0"/>
    <xf numFmtId="167" fontId="11" fillId="0" borderId="0" xfId="0" applyNumberFormat="1" applyFont="1" applyFill="1" applyAlignment="1">
      <alignment vertical="center"/>
    </xf>
    <xf numFmtId="167" fontId="11" fillId="0" borderId="0" xfId="0" applyNumberFormat="1" applyFont="1" applyFill="1" applyAlignment="1">
      <alignment horizontal="right" vertical="center"/>
    </xf>
    <xf numFmtId="167" fontId="12" fillId="0" borderId="7" xfId="0" applyNumberFormat="1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/>
    </xf>
    <xf numFmtId="3" fontId="13" fillId="0" borderId="0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167" fontId="17" fillId="0" borderId="7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3" fontId="13" fillId="0" borderId="7" xfId="0" applyNumberFormat="1" applyFont="1" applyFill="1" applyBorder="1" applyAlignment="1">
      <alignment vertical="center"/>
    </xf>
    <xf numFmtId="167" fontId="13" fillId="0" borderId="7" xfId="0" applyNumberFormat="1" applyFont="1" applyFill="1" applyBorder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1" fontId="13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Fill="1" applyAlignment="1">
      <alignment horizontal="right"/>
    </xf>
    <xf numFmtId="49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Alignment="1">
      <alignment vertical="center"/>
    </xf>
    <xf numFmtId="1" fontId="13" fillId="0" borderId="7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3" fontId="13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horizontal="right" vertical="center"/>
    </xf>
    <xf numFmtId="0" fontId="13" fillId="0" borderId="6" xfId="0" applyFont="1" applyBorder="1" applyAlignment="1">
      <alignment vertical="center" wrapText="1"/>
    </xf>
    <xf numFmtId="3" fontId="12" fillId="2" borderId="7" xfId="0" applyNumberFormat="1" applyFont="1" applyFill="1" applyBorder="1" applyAlignment="1">
      <alignment vertical="center"/>
    </xf>
    <xf numFmtId="3" fontId="12" fillId="2" borderId="8" xfId="0" applyNumberFormat="1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6" xfId="0" applyNumberFormat="1" applyFont="1" applyFill="1" applyBorder="1" applyAlignment="1">
      <alignment vertical="center"/>
    </xf>
    <xf numFmtId="167" fontId="13" fillId="0" borderId="0" xfId="0" applyNumberFormat="1" applyFont="1" applyFill="1" applyAlignment="1">
      <alignment vertical="center"/>
    </xf>
    <xf numFmtId="167" fontId="13" fillId="0" borderId="0" xfId="0" applyNumberFormat="1" applyFont="1" applyFill="1" applyAlignment="1">
      <alignment horizontal="right" vertical="center"/>
    </xf>
    <xf numFmtId="3" fontId="13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3" fontId="13" fillId="0" borderId="0" xfId="0" applyNumberFormat="1" applyFont="1" applyFill="1" applyAlignment="1">
      <alignment horizontal="center" vertical="center"/>
    </xf>
    <xf numFmtId="3" fontId="13" fillId="0" borderId="0" xfId="0" applyNumberFormat="1" applyFont="1" applyFill="1" applyAlignment="1">
      <alignment horizontal="center" vertical="center" wrapText="1"/>
    </xf>
    <xf numFmtId="1" fontId="13" fillId="0" borderId="0" xfId="0" applyNumberFormat="1" applyFont="1" applyFill="1" applyAlignment="1">
      <alignment vertical="center"/>
    </xf>
    <xf numFmtId="49" fontId="12" fillId="0" borderId="7" xfId="0" applyNumberFormat="1" applyFont="1" applyFill="1" applyBorder="1" applyAlignment="1">
      <alignment horizontal="right" vertical="center" readingOrder="1"/>
    </xf>
    <xf numFmtId="3" fontId="12" fillId="0" borderId="7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7" xfId="0" applyNumberFormat="1" applyFont="1" applyFill="1" applyBorder="1" applyAlignment="1">
      <alignment horizontal="right" vertical="center" readingOrder="1"/>
    </xf>
    <xf numFmtId="0" fontId="11" fillId="0" borderId="0" xfId="0" applyFont="1"/>
    <xf numFmtId="3" fontId="13" fillId="0" borderId="11" xfId="0" applyNumberFormat="1" applyFont="1" applyBorder="1" applyAlignment="1">
      <alignment horizontal="right" vertical="center"/>
    </xf>
    <xf numFmtId="3" fontId="13" fillId="0" borderId="6" xfId="0" applyNumberFormat="1" applyFont="1" applyBorder="1" applyAlignment="1">
      <alignment horizontal="right" vertical="center"/>
    </xf>
    <xf numFmtId="3" fontId="13" fillId="0" borderId="6" xfId="0" applyNumberFormat="1" applyFont="1" applyBorder="1" applyAlignment="1">
      <alignment vertical="center" wrapText="1"/>
    </xf>
    <xf numFmtId="0" fontId="12" fillId="0" borderId="0" xfId="0" applyFont="1"/>
    <xf numFmtId="3" fontId="12" fillId="0" borderId="7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3" fontId="12" fillId="2" borderId="11" xfId="0" applyNumberFormat="1" applyFont="1" applyFill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right" vertical="center"/>
    </xf>
    <xf numFmtId="1" fontId="12" fillId="0" borderId="11" xfId="0" applyNumberFormat="1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1" fontId="12" fillId="3" borderId="11" xfId="0" applyNumberFormat="1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12" fillId="3" borderId="11" xfId="0" applyNumberFormat="1" applyFont="1" applyFill="1" applyBorder="1" applyAlignment="1">
      <alignment horizontal="right" vertical="center"/>
    </xf>
    <xf numFmtId="3" fontId="12" fillId="3" borderId="6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vertical="center"/>
    </xf>
    <xf numFmtId="0" fontId="13" fillId="0" borderId="6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/>
    </xf>
    <xf numFmtId="3" fontId="12" fillId="0" borderId="6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3" fontId="12" fillId="0" borderId="0" xfId="0" applyNumberFormat="1" applyFont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0" fillId="0" borderId="0" xfId="0" applyFont="1"/>
    <xf numFmtId="0" fontId="13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right" vertical="center"/>
    </xf>
    <xf numFmtId="1" fontId="12" fillId="0" borderId="11" xfId="0" applyNumberFormat="1" applyFont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right" vertical="center"/>
    </xf>
    <xf numFmtId="1" fontId="19" fillId="4" borderId="7" xfId="0" applyNumberFormat="1" applyFont="1" applyFill="1" applyBorder="1" applyAlignment="1">
      <alignment horizontal="right" vertical="center" wrapText="1"/>
    </xf>
    <xf numFmtId="0" fontId="19" fillId="4" borderId="8" xfId="0" applyFont="1" applyFill="1" applyBorder="1" applyAlignment="1">
      <alignment horizontal="center" vertical="center" wrapText="1"/>
    </xf>
    <xf numFmtId="1" fontId="19" fillId="4" borderId="11" xfId="0" applyNumberFormat="1" applyFont="1" applyFill="1" applyBorder="1" applyAlignment="1">
      <alignment horizontal="righ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right" vertical="center" wrapText="1"/>
    </xf>
    <xf numFmtId="3" fontId="19" fillId="4" borderId="6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righ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3" fontId="19" fillId="4" borderId="6" xfId="0" applyNumberFormat="1" applyFont="1" applyFill="1" applyBorder="1" applyAlignment="1">
      <alignment vertical="center" wrapText="1"/>
    </xf>
    <xf numFmtId="49" fontId="21" fillId="0" borderId="12" xfId="0" applyNumberFormat="1" applyFont="1" applyBorder="1" applyAlignment="1">
      <alignment horizontal="left" vertical="center" wrapText="1"/>
    </xf>
    <xf numFmtId="0" fontId="22" fillId="4" borderId="11" xfId="0" applyFont="1" applyFill="1" applyBorder="1" applyAlignment="1">
      <alignment vertical="center"/>
    </xf>
    <xf numFmtId="0" fontId="22" fillId="4" borderId="6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vertical="center"/>
    </xf>
    <xf numFmtId="0" fontId="23" fillId="0" borderId="6" xfId="0" applyFont="1" applyBorder="1" applyAlignment="1">
      <alignment horizontal="left" vertical="center" wrapText="1"/>
    </xf>
    <xf numFmtId="3" fontId="12" fillId="2" borderId="7" xfId="0" applyNumberFormat="1" applyFont="1" applyFill="1" applyBorder="1" applyAlignment="1">
      <alignment horizontal="right" vertical="center"/>
    </xf>
    <xf numFmtId="3" fontId="12" fillId="2" borderId="8" xfId="0" applyNumberFormat="1" applyFont="1" applyFill="1" applyBorder="1" applyAlignment="1">
      <alignment horizontal="right" vertical="center"/>
    </xf>
    <xf numFmtId="1" fontId="12" fillId="2" borderId="6" xfId="0" applyNumberFormat="1" applyFont="1" applyFill="1" applyBorder="1" applyAlignment="1">
      <alignment horizontal="right" vertical="center"/>
    </xf>
    <xf numFmtId="3" fontId="13" fillId="0" borderId="7" xfId="0" applyNumberFormat="1" applyFont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/>
    </xf>
    <xf numFmtId="0" fontId="24" fillId="5" borderId="7" xfId="0" applyFont="1" applyFill="1" applyBorder="1" applyAlignment="1">
      <alignment vertical="center"/>
    </xf>
    <xf numFmtId="0" fontId="16" fillId="5" borderId="7" xfId="0" applyFont="1" applyFill="1" applyBorder="1" applyAlignment="1">
      <alignment horizontal="right" vertical="center" wrapText="1"/>
    </xf>
    <xf numFmtId="0" fontId="16" fillId="5" borderId="7" xfId="0" applyFont="1" applyFill="1" applyBorder="1" applyAlignment="1">
      <alignment horizontal="left" vertical="center" wrapText="1"/>
    </xf>
    <xf numFmtId="3" fontId="16" fillId="5" borderId="7" xfId="0" applyNumberFormat="1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right" vertical="center"/>
    </xf>
    <xf numFmtId="0" fontId="12" fillId="5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right" vertical="center" wrapText="1"/>
    </xf>
    <xf numFmtId="3" fontId="16" fillId="0" borderId="7" xfId="0" applyNumberFormat="1" applyFont="1" applyFill="1" applyBorder="1" applyAlignment="1">
      <alignment vertical="center"/>
    </xf>
    <xf numFmtId="0" fontId="12" fillId="0" borderId="7" xfId="0" applyFont="1" applyFill="1" applyBorder="1" applyAlignment="1">
      <alignment vertical="center" wrapText="1"/>
    </xf>
    <xf numFmtId="0" fontId="12" fillId="5" borderId="7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right" vertical="center"/>
    </xf>
    <xf numFmtId="0" fontId="12" fillId="6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 wrapText="1"/>
    </xf>
    <xf numFmtId="3" fontId="24" fillId="0" borderId="7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3" fontId="13" fillId="0" borderId="0" xfId="0" applyNumberFormat="1" applyFont="1"/>
    <xf numFmtId="0" fontId="19" fillId="4" borderId="8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49" fontId="13" fillId="0" borderId="7" xfId="0" applyNumberFormat="1" applyFont="1" applyFill="1" applyBorder="1" applyAlignment="1">
      <alignment horizontal="right" vertical="center" readingOrder="1"/>
    </xf>
    <xf numFmtId="3" fontId="12" fillId="0" borderId="7" xfId="0" applyNumberFormat="1" applyFont="1" applyFill="1" applyBorder="1" applyAlignment="1">
      <alignment horizontal="right" vertical="center"/>
    </xf>
    <xf numFmtId="167" fontId="12" fillId="0" borderId="7" xfId="0" applyNumberFormat="1" applyFont="1" applyFill="1" applyBorder="1" applyAlignment="1">
      <alignment horizontal="right" vertical="center"/>
    </xf>
    <xf numFmtId="0" fontId="12" fillId="0" borderId="7" xfId="0" applyNumberFormat="1" applyFont="1" applyFill="1" applyBorder="1" applyAlignment="1">
      <alignment horizontal="right" vertical="center" readingOrder="1"/>
    </xf>
    <xf numFmtId="3" fontId="17" fillId="0" borderId="7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3" fontId="19" fillId="7" borderId="7" xfId="0" applyNumberFormat="1" applyFont="1" applyFill="1" applyBorder="1" applyAlignment="1">
      <alignment horizontal="right" vertical="center" wrapText="1"/>
    </xf>
    <xf numFmtId="167" fontId="19" fillId="7" borderId="7" xfId="0" applyNumberFormat="1" applyFont="1" applyFill="1" applyBorder="1" applyAlignment="1">
      <alignment horizontal="right" vertical="center" wrapText="1"/>
    </xf>
    <xf numFmtId="3" fontId="19" fillId="7" borderId="7" xfId="0" applyNumberFormat="1" applyFont="1" applyFill="1" applyBorder="1" applyAlignment="1">
      <alignment vertical="center"/>
    </xf>
    <xf numFmtId="167" fontId="19" fillId="7" borderId="7" xfId="0" applyNumberFormat="1" applyFont="1" applyFill="1" applyBorder="1" applyAlignment="1">
      <alignment vertical="center"/>
    </xf>
    <xf numFmtId="3" fontId="20" fillId="0" borderId="7" xfId="0" applyNumberFormat="1" applyFont="1" applyFill="1" applyBorder="1" applyAlignment="1">
      <alignment horizontal="right" vertical="center" wrapText="1"/>
    </xf>
    <xf numFmtId="167" fontId="20" fillId="0" borderId="7" xfId="0" applyNumberFormat="1" applyFont="1" applyFill="1" applyBorder="1" applyAlignment="1">
      <alignment horizontal="right" vertical="center" wrapText="1"/>
    </xf>
    <xf numFmtId="3" fontId="20" fillId="0" borderId="7" xfId="0" applyNumberFormat="1" applyFont="1" applyFill="1" applyBorder="1" applyAlignment="1">
      <alignment vertical="center"/>
    </xf>
    <xf numFmtId="167" fontId="20" fillId="0" borderId="7" xfId="0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vertical="center"/>
    </xf>
    <xf numFmtId="0" fontId="13" fillId="0" borderId="0" xfId="0" applyNumberFormat="1" applyFont="1" applyFill="1" applyAlignment="1">
      <alignment horizontal="right" vertical="center"/>
    </xf>
    <xf numFmtId="0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 wrapText="1"/>
    </xf>
    <xf numFmtId="1" fontId="13" fillId="0" borderId="0" xfId="0" applyNumberFormat="1" applyFont="1" applyAlignment="1">
      <alignment vertical="center"/>
    </xf>
    <xf numFmtId="3" fontId="12" fillId="0" borderId="7" xfId="0" applyNumberFormat="1" applyFont="1" applyBorder="1" applyAlignment="1">
      <alignment vertical="center"/>
    </xf>
    <xf numFmtId="167" fontId="12" fillId="0" borderId="7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7" xfId="0" applyNumberFormat="1" applyFont="1" applyFill="1" applyBorder="1" applyAlignment="1">
      <alignment horizontal="right" vertical="center"/>
    </xf>
    <xf numFmtId="3" fontId="13" fillId="0" borderId="7" xfId="0" applyNumberFormat="1" applyFont="1" applyBorder="1" applyAlignment="1">
      <alignment vertical="center"/>
    </xf>
    <xf numFmtId="167" fontId="13" fillId="0" borderId="7" xfId="0" applyNumberFormat="1" applyFont="1" applyBorder="1" applyAlignment="1">
      <alignment vertical="center"/>
    </xf>
    <xf numFmtId="167" fontId="25" fillId="0" borderId="7" xfId="0" applyNumberFormat="1" applyFont="1" applyBorder="1" applyAlignment="1">
      <alignment vertical="center"/>
    </xf>
    <xf numFmtId="0" fontId="12" fillId="0" borderId="7" xfId="0" applyNumberFormat="1" applyFont="1" applyFill="1" applyBorder="1" applyAlignment="1">
      <alignment horizontal="right" vertical="center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/>
    </xf>
    <xf numFmtId="3" fontId="12" fillId="0" borderId="7" xfId="32" applyNumberFormat="1" applyFont="1" applyFill="1" applyBorder="1" applyAlignment="1">
      <alignment horizontal="right" vertical="center"/>
    </xf>
    <xf numFmtId="167" fontId="12" fillId="0" borderId="7" xfId="32" applyNumberFormat="1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168" fontId="13" fillId="0" borderId="7" xfId="32" applyNumberFormat="1" applyFont="1" applyFill="1" applyBorder="1" applyAlignment="1">
      <alignment horizontal="left" vertical="center" wrapText="1"/>
    </xf>
    <xf numFmtId="3" fontId="13" fillId="0" borderId="11" xfId="32" applyNumberFormat="1" applyFont="1" applyFill="1" applyBorder="1" applyAlignment="1">
      <alignment horizontal="right" vertical="center"/>
    </xf>
    <xf numFmtId="167" fontId="13" fillId="0" borderId="11" xfId="32" applyNumberFormat="1" applyFont="1" applyFill="1" applyBorder="1" applyAlignment="1">
      <alignment horizontal="right" vertical="center"/>
    </xf>
    <xf numFmtId="3" fontId="13" fillId="0" borderId="7" xfId="32" applyNumberFormat="1" applyFont="1" applyFill="1" applyBorder="1" applyAlignment="1">
      <alignment horizontal="right" vertical="center"/>
    </xf>
    <xf numFmtId="167" fontId="13" fillId="0" borderId="7" xfId="32" applyNumberFormat="1" applyFont="1" applyFill="1" applyBorder="1" applyAlignment="1">
      <alignment horizontal="right" vertical="center"/>
    </xf>
    <xf numFmtId="0" fontId="13" fillId="0" borderId="7" xfId="0" applyFont="1" applyFill="1" applyBorder="1"/>
    <xf numFmtId="3" fontId="13" fillId="0" borderId="7" xfId="0" applyNumberFormat="1" applyFont="1" applyFill="1" applyBorder="1"/>
    <xf numFmtId="167" fontId="13" fillId="0" borderId="7" xfId="0" applyNumberFormat="1" applyFont="1" applyFill="1" applyBorder="1"/>
    <xf numFmtId="4" fontId="13" fillId="0" borderId="0" xfId="0" applyNumberFormat="1" applyFont="1" applyFill="1"/>
    <xf numFmtId="167" fontId="13" fillId="0" borderId="0" xfId="0" applyNumberFormat="1" applyFont="1" applyFill="1"/>
    <xf numFmtId="0" fontId="13" fillId="0" borderId="7" xfId="0" applyFont="1" applyFill="1" applyBorder="1" applyAlignment="1">
      <alignment horizontal="left" vertical="center" wrapText="1" indent="1"/>
    </xf>
    <xf numFmtId="167" fontId="12" fillId="0" borderId="7" xfId="14" applyNumberFormat="1" applyFont="1" applyFill="1" applyBorder="1" applyAlignment="1">
      <alignment horizontal="center" vertical="center"/>
    </xf>
    <xf numFmtId="167" fontId="12" fillId="0" borderId="7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10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 wrapText="1"/>
    </xf>
    <xf numFmtId="167" fontId="12" fillId="0" borderId="7" xfId="14" applyNumberFormat="1" applyFont="1" applyFill="1" applyBorder="1" applyAlignment="1">
      <alignment horizontal="center" vertical="center" wrapText="1"/>
    </xf>
    <xf numFmtId="167" fontId="13" fillId="0" borderId="7" xfId="0" applyNumberFormat="1" applyFont="1" applyFill="1" applyBorder="1" applyAlignment="1">
      <alignment horizontal="center"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66" fontId="15" fillId="0" borderId="0" xfId="0" applyNumberFormat="1" applyFont="1" applyFill="1" applyBorder="1" applyAlignment="1">
      <alignment horizontal="center" vertical="center" wrapText="1"/>
    </xf>
    <xf numFmtId="167" fontId="13" fillId="0" borderId="7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3" fontId="13" fillId="0" borderId="8" xfId="0" applyNumberFormat="1" applyFont="1" applyBorder="1" applyAlignment="1">
      <alignment horizontal="center" vertical="center" wrapText="1"/>
    </xf>
    <xf numFmtId="167" fontId="12" fillId="0" borderId="4" xfId="14" applyNumberFormat="1" applyFont="1" applyFill="1" applyBorder="1" applyAlignment="1">
      <alignment horizontal="center" vertical="center" wrapText="1"/>
    </xf>
    <xf numFmtId="167" fontId="12" fillId="0" borderId="10" xfId="14" applyNumberFormat="1" applyFont="1" applyFill="1" applyBorder="1" applyAlignment="1">
      <alignment horizontal="center" vertical="center" wrapText="1"/>
    </xf>
    <xf numFmtId="167" fontId="13" fillId="0" borderId="10" xfId="0" applyNumberFormat="1" applyFont="1" applyBorder="1" applyAlignment="1">
      <alignment vertical="center"/>
    </xf>
    <xf numFmtId="167" fontId="13" fillId="0" borderId="8" xfId="0" applyNumberFormat="1" applyFont="1" applyBorder="1" applyAlignment="1">
      <alignment vertical="center"/>
    </xf>
    <xf numFmtId="167" fontId="12" fillId="0" borderId="4" xfId="14" applyNumberFormat="1" applyFont="1" applyFill="1" applyBorder="1" applyAlignment="1">
      <alignment horizontal="center" vertical="center"/>
    </xf>
    <xf numFmtId="167" fontId="12" fillId="0" borderId="10" xfId="14" applyNumberFormat="1" applyFont="1" applyFill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 wrapText="1"/>
    </xf>
    <xf numFmtId="167" fontId="12" fillId="0" borderId="9" xfId="14" applyNumberFormat="1" applyFont="1" applyFill="1" applyBorder="1" applyAlignment="1">
      <alignment horizontal="center" vertical="center" wrapText="1"/>
    </xf>
    <xf numFmtId="167" fontId="12" fillId="0" borderId="11" xfId="14" applyNumberFormat="1" applyFont="1" applyFill="1" applyBorder="1" applyAlignment="1">
      <alignment horizontal="center" vertical="center" wrapText="1"/>
    </xf>
    <xf numFmtId="167" fontId="12" fillId="0" borderId="9" xfId="0" applyNumberFormat="1" applyFont="1" applyBorder="1" applyAlignment="1">
      <alignment horizontal="center" vertical="center"/>
    </xf>
    <xf numFmtId="167" fontId="12" fillId="0" borderId="11" xfId="0" applyNumberFormat="1" applyFont="1" applyBorder="1" applyAlignment="1">
      <alignment horizontal="center" vertical="center"/>
    </xf>
    <xf numFmtId="167" fontId="12" fillId="0" borderId="9" xfId="0" applyNumberFormat="1" applyFont="1" applyFill="1" applyBorder="1" applyAlignment="1">
      <alignment horizontal="center" vertical="center" wrapText="1"/>
    </xf>
    <xf numFmtId="167" fontId="13" fillId="0" borderId="11" xfId="0" applyNumberFormat="1" applyFont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</cellXfs>
  <cellStyles count="33">
    <cellStyle name="Normal 2" xfId="2"/>
    <cellStyle name="Normal_ICD10" xfId="3"/>
    <cellStyle name="Денежный 2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3 2" xfId="9"/>
    <cellStyle name="Обычный 14" xfId="10"/>
    <cellStyle name="Обычный 14 2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2 3" xfId="16"/>
    <cellStyle name="Обычный 2 2 4" xfId="17"/>
    <cellStyle name="Обычный 2 3" xfId="18"/>
    <cellStyle name="Обычный 2 4" xfId="19"/>
    <cellStyle name="Обычный 3" xfId="20"/>
    <cellStyle name="Обычный 3 2" xfId="21"/>
    <cellStyle name="Обычный 4" xfId="22"/>
    <cellStyle name="Обычный 4 2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Процентный 2" xfId="29"/>
    <cellStyle name="Финансовый" xfId="32" builtinId="3"/>
    <cellStyle name="Финансовый 2" xfId="30"/>
    <cellStyle name="Финансовый 3" xfId="31"/>
  </cellStyles>
  <dxfs count="4"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4"/>
  <sheetViews>
    <sheetView tabSelected="1" topLeftCell="N1" zoomScaleNormal="100" workbookViewId="0">
      <selection activeCell="G17" sqref="G17"/>
    </sheetView>
  </sheetViews>
  <sheetFormatPr defaultRowHeight="14.25" x14ac:dyDescent="0.25"/>
  <cols>
    <col min="1" max="1" width="7.5703125" style="35" customWidth="1"/>
    <col min="2" max="2" width="27.140625" style="36" customWidth="1"/>
    <col min="3" max="22" width="12.85546875" style="52" customWidth="1"/>
    <col min="23" max="23" width="14.42578125" style="50" customWidth="1"/>
    <col min="24" max="32" width="12.85546875" style="50" customWidth="1"/>
    <col min="33" max="16384" width="9.140625" style="40"/>
  </cols>
  <sheetData>
    <row r="1" spans="1:32" x14ac:dyDescent="0.25">
      <c r="AF1" s="51" t="s">
        <v>36</v>
      </c>
    </row>
    <row r="2" spans="1:32" ht="45.75" customHeight="1" x14ac:dyDescent="0.25">
      <c r="A2" s="53"/>
      <c r="B2" s="54"/>
      <c r="C2" s="54"/>
      <c r="D2" s="55"/>
      <c r="E2" s="56"/>
      <c r="F2" s="53"/>
      <c r="G2" s="54"/>
      <c r="H2" s="53"/>
      <c r="I2" s="54"/>
      <c r="J2" s="53"/>
      <c r="K2" s="54"/>
      <c r="L2" s="53"/>
      <c r="M2" s="54"/>
      <c r="N2" s="53"/>
      <c r="O2" s="54"/>
      <c r="P2" s="53"/>
      <c r="Q2" s="54"/>
      <c r="R2" s="53"/>
      <c r="S2" s="54"/>
      <c r="T2" s="53"/>
      <c r="U2" s="54"/>
      <c r="V2" s="53"/>
      <c r="W2" s="54"/>
      <c r="X2" s="53"/>
      <c r="Y2" s="54"/>
      <c r="Z2" s="53"/>
      <c r="AA2" s="54"/>
      <c r="AB2" s="53"/>
      <c r="AC2" s="190" t="s">
        <v>545</v>
      </c>
      <c r="AD2" s="190"/>
      <c r="AE2" s="190"/>
      <c r="AF2" s="190"/>
    </row>
    <row r="3" spans="1:32" ht="30.75" customHeight="1" x14ac:dyDescent="0.25">
      <c r="A3" s="191" t="s">
        <v>549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</row>
    <row r="4" spans="1:32" ht="15" customHeight="1" x14ac:dyDescent="0.25">
      <c r="A4" s="192" t="s">
        <v>34</v>
      </c>
      <c r="B4" s="193"/>
      <c r="C4" s="198" t="s">
        <v>26</v>
      </c>
      <c r="D4" s="199"/>
      <c r="E4" s="199"/>
      <c r="F4" s="199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1"/>
      <c r="W4" s="202" t="s">
        <v>28</v>
      </c>
      <c r="X4" s="202"/>
      <c r="Y4" s="203"/>
      <c r="Z4" s="203"/>
      <c r="AA4" s="203"/>
      <c r="AB4" s="203"/>
      <c r="AC4" s="203"/>
      <c r="AD4" s="203"/>
      <c r="AE4" s="203"/>
      <c r="AF4" s="203"/>
    </row>
    <row r="5" spans="1:32" ht="15" customHeight="1" x14ac:dyDescent="0.25">
      <c r="A5" s="194"/>
      <c r="B5" s="195"/>
      <c r="C5" s="198" t="s">
        <v>0</v>
      </c>
      <c r="D5" s="199"/>
      <c r="E5" s="199"/>
      <c r="F5" s="204"/>
      <c r="G5" s="198" t="s">
        <v>1</v>
      </c>
      <c r="H5" s="199"/>
      <c r="I5" s="199"/>
      <c r="J5" s="204"/>
      <c r="K5" s="198" t="s">
        <v>2</v>
      </c>
      <c r="L5" s="199"/>
      <c r="M5" s="199"/>
      <c r="N5" s="204"/>
      <c r="O5" s="198" t="s">
        <v>3</v>
      </c>
      <c r="P5" s="199"/>
      <c r="Q5" s="199"/>
      <c r="R5" s="204"/>
      <c r="S5" s="198" t="s">
        <v>4</v>
      </c>
      <c r="T5" s="199"/>
      <c r="U5" s="199"/>
      <c r="V5" s="204"/>
      <c r="W5" s="187" t="s">
        <v>0</v>
      </c>
      <c r="X5" s="187"/>
      <c r="Y5" s="187" t="s">
        <v>1</v>
      </c>
      <c r="Z5" s="187"/>
      <c r="AA5" s="187" t="s">
        <v>2</v>
      </c>
      <c r="AB5" s="187"/>
      <c r="AC5" s="187" t="s">
        <v>3</v>
      </c>
      <c r="AD5" s="187"/>
      <c r="AE5" s="187" t="s">
        <v>4</v>
      </c>
      <c r="AF5" s="187"/>
    </row>
    <row r="6" spans="1:32" ht="15" customHeight="1" x14ac:dyDescent="0.25">
      <c r="A6" s="196" t="s">
        <v>35</v>
      </c>
      <c r="B6" s="197" t="s">
        <v>6</v>
      </c>
      <c r="C6" s="189" t="s">
        <v>7</v>
      </c>
      <c r="D6" s="189" t="s">
        <v>29</v>
      </c>
      <c r="E6" s="189" t="s">
        <v>8</v>
      </c>
      <c r="F6" s="189" t="s">
        <v>29</v>
      </c>
      <c r="G6" s="189" t="s">
        <v>7</v>
      </c>
      <c r="H6" s="189" t="s">
        <v>29</v>
      </c>
      <c r="I6" s="189" t="s">
        <v>8</v>
      </c>
      <c r="J6" s="189" t="s">
        <v>29</v>
      </c>
      <c r="K6" s="189" t="s">
        <v>7</v>
      </c>
      <c r="L6" s="189" t="s">
        <v>29</v>
      </c>
      <c r="M6" s="189" t="s">
        <v>8</v>
      </c>
      <c r="N6" s="189" t="s">
        <v>29</v>
      </c>
      <c r="O6" s="189" t="s">
        <v>7</v>
      </c>
      <c r="P6" s="189" t="s">
        <v>29</v>
      </c>
      <c r="Q6" s="189" t="s">
        <v>8</v>
      </c>
      <c r="R6" s="189" t="s">
        <v>29</v>
      </c>
      <c r="S6" s="189" t="s">
        <v>7</v>
      </c>
      <c r="T6" s="189" t="s">
        <v>29</v>
      </c>
      <c r="U6" s="189" t="s">
        <v>8</v>
      </c>
      <c r="V6" s="189" t="s">
        <v>29</v>
      </c>
      <c r="W6" s="187" t="s">
        <v>25</v>
      </c>
      <c r="X6" s="188" t="s">
        <v>30</v>
      </c>
      <c r="Y6" s="187" t="s">
        <v>25</v>
      </c>
      <c r="Z6" s="188" t="s">
        <v>30</v>
      </c>
      <c r="AA6" s="187" t="s">
        <v>25</v>
      </c>
      <c r="AB6" s="188" t="s">
        <v>30</v>
      </c>
      <c r="AC6" s="187" t="s">
        <v>25</v>
      </c>
      <c r="AD6" s="188" t="s">
        <v>30</v>
      </c>
      <c r="AE6" s="187" t="s">
        <v>25</v>
      </c>
      <c r="AF6" s="188" t="s">
        <v>30</v>
      </c>
    </row>
    <row r="7" spans="1:32" ht="15.75" customHeight="1" x14ac:dyDescent="0.25">
      <c r="A7" s="196"/>
      <c r="B7" s="197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7"/>
      <c r="X7" s="188"/>
      <c r="Y7" s="187"/>
      <c r="Z7" s="188"/>
      <c r="AA7" s="187"/>
      <c r="AB7" s="188"/>
      <c r="AC7" s="187"/>
      <c r="AD7" s="188"/>
      <c r="AE7" s="187"/>
      <c r="AF7" s="188"/>
    </row>
    <row r="8" spans="1:32" s="57" customFormat="1" x14ac:dyDescent="0.25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  <c r="L8" s="92">
        <v>12</v>
      </c>
      <c r="M8" s="92">
        <v>13</v>
      </c>
      <c r="N8" s="92">
        <v>14</v>
      </c>
      <c r="O8" s="92">
        <v>15</v>
      </c>
      <c r="P8" s="92">
        <v>16</v>
      </c>
      <c r="Q8" s="92">
        <v>17</v>
      </c>
      <c r="R8" s="92">
        <v>18</v>
      </c>
      <c r="S8" s="92">
        <v>19</v>
      </c>
      <c r="T8" s="92">
        <v>20</v>
      </c>
      <c r="U8" s="92">
        <v>21</v>
      </c>
      <c r="V8" s="92">
        <v>22</v>
      </c>
      <c r="W8" s="92">
        <v>23</v>
      </c>
      <c r="X8" s="92">
        <v>24</v>
      </c>
      <c r="Y8" s="92">
        <v>25</v>
      </c>
      <c r="Z8" s="92">
        <v>26</v>
      </c>
      <c r="AA8" s="92">
        <v>27</v>
      </c>
      <c r="AB8" s="92">
        <v>28</v>
      </c>
      <c r="AC8" s="92">
        <v>29</v>
      </c>
      <c r="AD8" s="92">
        <v>30</v>
      </c>
      <c r="AE8" s="92">
        <v>31</v>
      </c>
      <c r="AF8" s="92">
        <v>32</v>
      </c>
    </row>
    <row r="9" spans="1:32" ht="15.75" customHeight="1" x14ac:dyDescent="0.25">
      <c r="A9" s="58" t="s">
        <v>43</v>
      </c>
      <c r="B9" s="32" t="s">
        <v>44</v>
      </c>
      <c r="C9" s="59">
        <v>707926</v>
      </c>
      <c r="D9" s="59">
        <v>17856</v>
      </c>
      <c r="E9" s="59">
        <v>5916188</v>
      </c>
      <c r="F9" s="59">
        <v>164098</v>
      </c>
      <c r="G9" s="59">
        <v>168593</v>
      </c>
      <c r="H9" s="59">
        <v>4626</v>
      </c>
      <c r="I9" s="59">
        <v>1397045</v>
      </c>
      <c r="J9" s="59">
        <v>42652</v>
      </c>
      <c r="K9" s="59">
        <v>177275</v>
      </c>
      <c r="L9" s="59">
        <v>4531</v>
      </c>
      <c r="M9" s="59">
        <v>1472983</v>
      </c>
      <c r="N9" s="59">
        <v>41739</v>
      </c>
      <c r="O9" s="59">
        <v>183059</v>
      </c>
      <c r="P9" s="59">
        <v>4446</v>
      </c>
      <c r="Q9" s="59">
        <v>1559712</v>
      </c>
      <c r="R9" s="59">
        <v>42704</v>
      </c>
      <c r="S9" s="59">
        <v>178999</v>
      </c>
      <c r="T9" s="59">
        <v>4253</v>
      </c>
      <c r="U9" s="59">
        <v>1486448</v>
      </c>
      <c r="V9" s="59">
        <v>37003</v>
      </c>
      <c r="W9" s="3">
        <v>28008878.899999999</v>
      </c>
      <c r="X9" s="3">
        <v>3231668.2</v>
      </c>
      <c r="Y9" s="3">
        <v>7582858.9999999972</v>
      </c>
      <c r="Z9" s="3">
        <v>827939.29999999993</v>
      </c>
      <c r="AA9" s="3">
        <v>7143107.9000000032</v>
      </c>
      <c r="AB9" s="3">
        <v>814622.39999999979</v>
      </c>
      <c r="AC9" s="3">
        <v>9095477.5999999959</v>
      </c>
      <c r="AD9" s="3">
        <v>820380.39999999991</v>
      </c>
      <c r="AE9" s="3">
        <v>4187434.4000000004</v>
      </c>
      <c r="AF9" s="3">
        <v>768726.10000000009</v>
      </c>
    </row>
    <row r="10" spans="1:32" s="60" customFormat="1" ht="28.5" customHeight="1" x14ac:dyDescent="0.25">
      <c r="A10" s="58" t="s">
        <v>43</v>
      </c>
      <c r="B10" s="32" t="s">
        <v>45</v>
      </c>
      <c r="C10" s="59">
        <v>692915</v>
      </c>
      <c r="D10" s="59">
        <v>16794</v>
      </c>
      <c r="E10" s="59">
        <v>5828317</v>
      </c>
      <c r="F10" s="59">
        <v>154722</v>
      </c>
      <c r="G10" s="59">
        <v>164840</v>
      </c>
      <c r="H10" s="59">
        <v>4360</v>
      </c>
      <c r="I10" s="59">
        <v>1375076</v>
      </c>
      <c r="J10" s="59">
        <v>40097</v>
      </c>
      <c r="K10" s="59">
        <v>173522</v>
      </c>
      <c r="L10" s="59">
        <v>4265</v>
      </c>
      <c r="M10" s="59">
        <v>1445844</v>
      </c>
      <c r="N10" s="59">
        <v>39184</v>
      </c>
      <c r="O10" s="59">
        <v>179306</v>
      </c>
      <c r="P10" s="59">
        <v>4180</v>
      </c>
      <c r="Q10" s="59">
        <v>1532573</v>
      </c>
      <c r="R10" s="59">
        <v>40149</v>
      </c>
      <c r="S10" s="59">
        <v>175247</v>
      </c>
      <c r="T10" s="59">
        <v>3989</v>
      </c>
      <c r="U10" s="59">
        <v>1474824</v>
      </c>
      <c r="V10" s="59">
        <v>35292</v>
      </c>
      <c r="W10" s="3">
        <v>27212825.499999989</v>
      </c>
      <c r="X10" s="3">
        <v>2972547.9000000004</v>
      </c>
      <c r="Y10" s="3">
        <v>7383832.3999999976</v>
      </c>
      <c r="Z10" s="3">
        <v>763037.2</v>
      </c>
      <c r="AA10" s="3">
        <v>6944081.3000000035</v>
      </c>
      <c r="AB10" s="3">
        <v>749720.29999999981</v>
      </c>
      <c r="AC10" s="3">
        <v>8896450.9999999963</v>
      </c>
      <c r="AD10" s="3">
        <v>755478.29999999993</v>
      </c>
      <c r="AE10" s="3">
        <v>3988460.8000000003</v>
      </c>
      <c r="AF10" s="3">
        <v>704312.10000000009</v>
      </c>
    </row>
    <row r="11" spans="1:32" ht="15" customHeight="1" x14ac:dyDescent="0.25">
      <c r="A11" s="61">
        <v>10</v>
      </c>
      <c r="B11" s="20" t="s">
        <v>46</v>
      </c>
      <c r="C11" s="21">
        <v>14013</v>
      </c>
      <c r="D11" s="21">
        <v>0</v>
      </c>
      <c r="E11" s="21">
        <v>114502</v>
      </c>
      <c r="F11" s="21">
        <v>0</v>
      </c>
      <c r="G11" s="21">
        <v>2667</v>
      </c>
      <c r="H11" s="21">
        <v>0</v>
      </c>
      <c r="I11" s="21">
        <v>21793</v>
      </c>
      <c r="J11" s="21">
        <v>0</v>
      </c>
      <c r="K11" s="21">
        <v>3060</v>
      </c>
      <c r="L11" s="21">
        <v>0</v>
      </c>
      <c r="M11" s="21">
        <v>25005</v>
      </c>
      <c r="N11" s="21">
        <v>0</v>
      </c>
      <c r="O11" s="21">
        <v>4229</v>
      </c>
      <c r="P11" s="21">
        <v>0</v>
      </c>
      <c r="Q11" s="21">
        <v>34557</v>
      </c>
      <c r="R11" s="21">
        <v>0</v>
      </c>
      <c r="S11" s="21">
        <v>4057</v>
      </c>
      <c r="T11" s="21">
        <v>0</v>
      </c>
      <c r="U11" s="21">
        <v>33147</v>
      </c>
      <c r="V11" s="21">
        <v>0</v>
      </c>
      <c r="W11" s="22">
        <v>604190.80000000005</v>
      </c>
      <c r="X11" s="22">
        <v>0</v>
      </c>
      <c r="Y11" s="22">
        <v>137423</v>
      </c>
      <c r="Z11" s="22">
        <v>0</v>
      </c>
      <c r="AA11" s="22">
        <v>85785.2</v>
      </c>
      <c r="AB11" s="22">
        <v>0</v>
      </c>
      <c r="AC11" s="22">
        <v>286929</v>
      </c>
      <c r="AD11" s="22">
        <v>0</v>
      </c>
      <c r="AE11" s="22">
        <v>94053.6</v>
      </c>
      <c r="AF11" s="22">
        <v>0</v>
      </c>
    </row>
    <row r="12" spans="1:32" ht="15" customHeight="1" x14ac:dyDescent="0.25">
      <c r="A12" s="61">
        <v>13</v>
      </c>
      <c r="B12" s="20" t="s">
        <v>47</v>
      </c>
      <c r="C12" s="21">
        <v>10668</v>
      </c>
      <c r="D12" s="21">
        <v>1256</v>
      </c>
      <c r="E12" s="21">
        <v>88742</v>
      </c>
      <c r="F12" s="21">
        <v>10767</v>
      </c>
      <c r="G12" s="21">
        <v>2541</v>
      </c>
      <c r="H12" s="21">
        <v>273</v>
      </c>
      <c r="I12" s="21">
        <v>21137</v>
      </c>
      <c r="J12" s="21">
        <v>2319</v>
      </c>
      <c r="K12" s="21">
        <v>2735</v>
      </c>
      <c r="L12" s="21">
        <v>329</v>
      </c>
      <c r="M12" s="21">
        <v>22755</v>
      </c>
      <c r="N12" s="21">
        <v>2832</v>
      </c>
      <c r="O12" s="21">
        <v>2437</v>
      </c>
      <c r="P12" s="21">
        <v>292</v>
      </c>
      <c r="Q12" s="21">
        <v>20273</v>
      </c>
      <c r="R12" s="21">
        <v>2496</v>
      </c>
      <c r="S12" s="21">
        <v>2955</v>
      </c>
      <c r="T12" s="21">
        <v>362</v>
      </c>
      <c r="U12" s="21">
        <v>24577</v>
      </c>
      <c r="V12" s="21">
        <v>3120</v>
      </c>
      <c r="W12" s="22">
        <v>603725.9</v>
      </c>
      <c r="X12" s="22">
        <v>234403.09999999998</v>
      </c>
      <c r="Y12" s="22">
        <v>159719.5</v>
      </c>
      <c r="Z12" s="22">
        <v>51713.7</v>
      </c>
      <c r="AA12" s="22">
        <v>175242.8</v>
      </c>
      <c r="AB12" s="22">
        <v>61085.400000000009</v>
      </c>
      <c r="AC12" s="22">
        <v>152002.6</v>
      </c>
      <c r="AD12" s="22">
        <v>53945.400000000009</v>
      </c>
      <c r="AE12" s="22">
        <v>116761</v>
      </c>
      <c r="AF12" s="22">
        <v>67658.599999999991</v>
      </c>
    </row>
    <row r="13" spans="1:32" ht="15" customHeight="1" x14ac:dyDescent="0.25">
      <c r="A13" s="61">
        <v>17</v>
      </c>
      <c r="B13" s="20" t="s">
        <v>48</v>
      </c>
      <c r="C13" s="21">
        <v>7101</v>
      </c>
      <c r="D13" s="21">
        <v>0</v>
      </c>
      <c r="E13" s="21">
        <v>66916</v>
      </c>
      <c r="F13" s="21">
        <v>0</v>
      </c>
      <c r="G13" s="21">
        <v>1639</v>
      </c>
      <c r="H13" s="21">
        <v>0</v>
      </c>
      <c r="I13" s="21">
        <v>15445</v>
      </c>
      <c r="J13" s="21">
        <v>0</v>
      </c>
      <c r="K13" s="21">
        <v>1683</v>
      </c>
      <c r="L13" s="21">
        <v>0</v>
      </c>
      <c r="M13" s="21">
        <v>15855</v>
      </c>
      <c r="N13" s="21">
        <v>0</v>
      </c>
      <c r="O13" s="21">
        <v>2097</v>
      </c>
      <c r="P13" s="21">
        <v>0</v>
      </c>
      <c r="Q13" s="21">
        <v>19761</v>
      </c>
      <c r="R13" s="21">
        <v>0</v>
      </c>
      <c r="S13" s="21">
        <v>1682</v>
      </c>
      <c r="T13" s="21">
        <v>0</v>
      </c>
      <c r="U13" s="21">
        <v>15855</v>
      </c>
      <c r="V13" s="21">
        <v>0</v>
      </c>
      <c r="W13" s="22">
        <v>548654.6</v>
      </c>
      <c r="X13" s="22">
        <v>0</v>
      </c>
      <c r="Y13" s="22">
        <v>142541.6</v>
      </c>
      <c r="Z13" s="22">
        <v>0</v>
      </c>
      <c r="AA13" s="22">
        <v>162422.5</v>
      </c>
      <c r="AB13" s="22">
        <v>0</v>
      </c>
      <c r="AC13" s="22">
        <v>191628.3</v>
      </c>
      <c r="AD13" s="22">
        <v>0</v>
      </c>
      <c r="AE13" s="22">
        <v>52062.2</v>
      </c>
      <c r="AF13" s="22">
        <v>0</v>
      </c>
    </row>
    <row r="14" spans="1:32" ht="15" customHeight="1" x14ac:dyDescent="0.25">
      <c r="A14" s="61">
        <v>47</v>
      </c>
      <c r="B14" s="20" t="s">
        <v>49</v>
      </c>
      <c r="C14" s="21">
        <v>1844</v>
      </c>
      <c r="D14" s="21">
        <v>0</v>
      </c>
      <c r="E14" s="21">
        <v>13623</v>
      </c>
      <c r="F14" s="21">
        <v>0</v>
      </c>
      <c r="G14" s="21">
        <v>457</v>
      </c>
      <c r="H14" s="21">
        <v>0</v>
      </c>
      <c r="I14" s="21">
        <v>3379</v>
      </c>
      <c r="J14" s="21">
        <v>0</v>
      </c>
      <c r="K14" s="21">
        <v>440</v>
      </c>
      <c r="L14" s="21">
        <v>0</v>
      </c>
      <c r="M14" s="21">
        <v>3249</v>
      </c>
      <c r="N14" s="21">
        <v>0</v>
      </c>
      <c r="O14" s="21">
        <v>519</v>
      </c>
      <c r="P14" s="21">
        <v>0</v>
      </c>
      <c r="Q14" s="21">
        <v>3834</v>
      </c>
      <c r="R14" s="21">
        <v>0</v>
      </c>
      <c r="S14" s="21">
        <v>428</v>
      </c>
      <c r="T14" s="21">
        <v>0</v>
      </c>
      <c r="U14" s="21">
        <v>3161</v>
      </c>
      <c r="V14" s="21">
        <v>0</v>
      </c>
      <c r="W14" s="22">
        <v>38821</v>
      </c>
      <c r="X14" s="22">
        <v>0</v>
      </c>
      <c r="Y14" s="22">
        <v>13240.8</v>
      </c>
      <c r="Z14" s="22">
        <v>0</v>
      </c>
      <c r="AA14" s="22">
        <v>8166.8</v>
      </c>
      <c r="AB14" s="22">
        <v>0</v>
      </c>
      <c r="AC14" s="22">
        <v>15136.5</v>
      </c>
      <c r="AD14" s="22">
        <v>0</v>
      </c>
      <c r="AE14" s="22">
        <v>2276.9</v>
      </c>
      <c r="AF14" s="22">
        <v>0</v>
      </c>
    </row>
    <row r="15" spans="1:32" x14ac:dyDescent="0.25">
      <c r="A15" s="61">
        <v>101</v>
      </c>
      <c r="B15" s="20" t="s">
        <v>50</v>
      </c>
      <c r="C15" s="21">
        <v>37630</v>
      </c>
      <c r="D15" s="21">
        <v>1013</v>
      </c>
      <c r="E15" s="21">
        <v>265684</v>
      </c>
      <c r="F15" s="21">
        <v>12813</v>
      </c>
      <c r="G15" s="21">
        <v>9894</v>
      </c>
      <c r="H15" s="21">
        <v>262</v>
      </c>
      <c r="I15" s="21">
        <v>69856</v>
      </c>
      <c r="J15" s="21">
        <v>3280</v>
      </c>
      <c r="K15" s="21">
        <v>10170</v>
      </c>
      <c r="L15" s="21">
        <v>289</v>
      </c>
      <c r="M15" s="21">
        <v>71804</v>
      </c>
      <c r="N15" s="21">
        <v>3618</v>
      </c>
      <c r="O15" s="21">
        <v>7158</v>
      </c>
      <c r="P15" s="21">
        <v>231</v>
      </c>
      <c r="Q15" s="21">
        <v>50539</v>
      </c>
      <c r="R15" s="21">
        <v>2892</v>
      </c>
      <c r="S15" s="21">
        <v>10408</v>
      </c>
      <c r="T15" s="21">
        <v>231</v>
      </c>
      <c r="U15" s="21">
        <v>73485</v>
      </c>
      <c r="V15" s="21">
        <v>3023</v>
      </c>
      <c r="W15" s="22">
        <v>1708222.2</v>
      </c>
      <c r="X15" s="22">
        <v>227743.09999999995</v>
      </c>
      <c r="Y15" s="22">
        <v>493465.1</v>
      </c>
      <c r="Z15" s="22">
        <v>58791.999999999993</v>
      </c>
      <c r="AA15" s="22">
        <v>479634.3</v>
      </c>
      <c r="AB15" s="22">
        <v>67468.3</v>
      </c>
      <c r="AC15" s="22">
        <v>492441.3</v>
      </c>
      <c r="AD15" s="22">
        <v>52195.099999999991</v>
      </c>
      <c r="AE15" s="22">
        <v>242681.5</v>
      </c>
      <c r="AF15" s="22">
        <v>49287.69999999999</v>
      </c>
    </row>
    <row r="16" spans="1:32" ht="15" customHeight="1" x14ac:dyDescent="0.25">
      <c r="A16" s="61">
        <v>103</v>
      </c>
      <c r="B16" s="20" t="s">
        <v>51</v>
      </c>
      <c r="C16" s="21">
        <v>3732</v>
      </c>
      <c r="D16" s="21">
        <v>79</v>
      </c>
      <c r="E16" s="21">
        <v>51593</v>
      </c>
      <c r="F16" s="21">
        <v>1776</v>
      </c>
      <c r="G16" s="21">
        <v>880</v>
      </c>
      <c r="H16" s="21">
        <v>20</v>
      </c>
      <c r="I16" s="21">
        <v>12163</v>
      </c>
      <c r="J16" s="21">
        <v>444</v>
      </c>
      <c r="K16" s="21">
        <v>912</v>
      </c>
      <c r="L16" s="21">
        <v>20</v>
      </c>
      <c r="M16" s="21">
        <v>12605</v>
      </c>
      <c r="N16" s="21">
        <v>444</v>
      </c>
      <c r="O16" s="21">
        <v>1072</v>
      </c>
      <c r="P16" s="21">
        <v>20</v>
      </c>
      <c r="Q16" s="21">
        <v>14816</v>
      </c>
      <c r="R16" s="21">
        <v>444</v>
      </c>
      <c r="S16" s="21">
        <v>868</v>
      </c>
      <c r="T16" s="21">
        <v>19</v>
      </c>
      <c r="U16" s="21">
        <v>12009</v>
      </c>
      <c r="V16" s="21">
        <v>444</v>
      </c>
      <c r="W16" s="22">
        <v>238758.9</v>
      </c>
      <c r="X16" s="22">
        <v>17558.3</v>
      </c>
      <c r="Y16" s="22">
        <v>70877.100000000006</v>
      </c>
      <c r="Z16" s="22">
        <v>4423.7</v>
      </c>
      <c r="AA16" s="22">
        <v>48694</v>
      </c>
      <c r="AB16" s="22">
        <v>4423.7</v>
      </c>
      <c r="AC16" s="22">
        <v>88707</v>
      </c>
      <c r="AD16" s="22">
        <v>4423.7</v>
      </c>
      <c r="AE16" s="22">
        <v>30480.799999999999</v>
      </c>
      <c r="AF16" s="22">
        <v>4287.2</v>
      </c>
    </row>
    <row r="17" spans="1:32" ht="15" customHeight="1" x14ac:dyDescent="0.25">
      <c r="A17" s="61">
        <v>110</v>
      </c>
      <c r="B17" s="20" t="s">
        <v>52</v>
      </c>
      <c r="C17" s="21">
        <v>4730</v>
      </c>
      <c r="D17" s="21">
        <v>0</v>
      </c>
      <c r="E17" s="21">
        <v>40537</v>
      </c>
      <c r="F17" s="21">
        <v>0</v>
      </c>
      <c r="G17" s="21">
        <v>1199</v>
      </c>
      <c r="H17" s="21">
        <v>0</v>
      </c>
      <c r="I17" s="21">
        <v>10275</v>
      </c>
      <c r="J17" s="21">
        <v>0</v>
      </c>
      <c r="K17" s="21">
        <v>1173</v>
      </c>
      <c r="L17" s="21">
        <v>0</v>
      </c>
      <c r="M17" s="21">
        <v>10055</v>
      </c>
      <c r="N17" s="21">
        <v>0</v>
      </c>
      <c r="O17" s="21">
        <v>1374</v>
      </c>
      <c r="P17" s="21">
        <v>0</v>
      </c>
      <c r="Q17" s="21">
        <v>11775</v>
      </c>
      <c r="R17" s="21">
        <v>0</v>
      </c>
      <c r="S17" s="21">
        <v>984</v>
      </c>
      <c r="T17" s="21">
        <v>0</v>
      </c>
      <c r="U17" s="21">
        <v>8432</v>
      </c>
      <c r="V17" s="21">
        <v>0</v>
      </c>
      <c r="W17" s="22">
        <v>141872.6</v>
      </c>
      <c r="X17" s="22">
        <v>0</v>
      </c>
      <c r="Y17" s="22">
        <v>29181.8</v>
      </c>
      <c r="Z17" s="22">
        <v>0</v>
      </c>
      <c r="AA17" s="22">
        <v>17119.7</v>
      </c>
      <c r="AB17" s="22">
        <v>0</v>
      </c>
      <c r="AC17" s="22">
        <v>72215.8</v>
      </c>
      <c r="AD17" s="22">
        <v>0</v>
      </c>
      <c r="AE17" s="22">
        <v>23355.3</v>
      </c>
      <c r="AF17" s="22">
        <v>0</v>
      </c>
    </row>
    <row r="18" spans="1:32" ht="15" customHeight="1" x14ac:dyDescent="0.25">
      <c r="A18" s="61">
        <v>111</v>
      </c>
      <c r="B18" s="20" t="s">
        <v>53</v>
      </c>
      <c r="C18" s="21">
        <v>6423</v>
      </c>
      <c r="D18" s="21">
        <v>0</v>
      </c>
      <c r="E18" s="21">
        <v>38140</v>
      </c>
      <c r="F18" s="21">
        <v>0</v>
      </c>
      <c r="G18" s="21">
        <v>1682</v>
      </c>
      <c r="H18" s="21">
        <v>0</v>
      </c>
      <c r="I18" s="21">
        <v>9985</v>
      </c>
      <c r="J18" s="21">
        <v>0</v>
      </c>
      <c r="K18" s="21">
        <v>1616</v>
      </c>
      <c r="L18" s="21">
        <v>0</v>
      </c>
      <c r="M18" s="21">
        <v>9598</v>
      </c>
      <c r="N18" s="21">
        <v>0</v>
      </c>
      <c r="O18" s="21">
        <v>1794</v>
      </c>
      <c r="P18" s="21">
        <v>0</v>
      </c>
      <c r="Q18" s="21">
        <v>10651</v>
      </c>
      <c r="R18" s="21">
        <v>0</v>
      </c>
      <c r="S18" s="21">
        <v>1331</v>
      </c>
      <c r="T18" s="21">
        <v>0</v>
      </c>
      <c r="U18" s="21">
        <v>7906</v>
      </c>
      <c r="V18" s="21">
        <v>0</v>
      </c>
      <c r="W18" s="22">
        <v>126428.79999999999</v>
      </c>
      <c r="X18" s="22">
        <v>0</v>
      </c>
      <c r="Y18" s="22">
        <v>32900</v>
      </c>
      <c r="Z18" s="22">
        <v>0</v>
      </c>
      <c r="AA18" s="22">
        <v>32732.7</v>
      </c>
      <c r="AB18" s="22">
        <v>0</v>
      </c>
      <c r="AC18" s="22">
        <v>47374.6</v>
      </c>
      <c r="AD18" s="22">
        <v>0</v>
      </c>
      <c r="AE18" s="22">
        <v>13421.5</v>
      </c>
      <c r="AF18" s="22">
        <v>0</v>
      </c>
    </row>
    <row r="19" spans="1:32" ht="15" customHeight="1" x14ac:dyDescent="0.25">
      <c r="A19" s="61">
        <v>113</v>
      </c>
      <c r="B19" s="20" t="s">
        <v>54</v>
      </c>
      <c r="C19" s="21">
        <v>11591</v>
      </c>
      <c r="D19" s="21">
        <v>1935</v>
      </c>
      <c r="E19" s="21">
        <v>93280</v>
      </c>
      <c r="F19" s="21">
        <v>13294</v>
      </c>
      <c r="G19" s="21">
        <v>3162</v>
      </c>
      <c r="H19" s="21">
        <v>467</v>
      </c>
      <c r="I19" s="21">
        <v>25443</v>
      </c>
      <c r="J19" s="21">
        <v>3204</v>
      </c>
      <c r="K19" s="21">
        <v>3005</v>
      </c>
      <c r="L19" s="21">
        <v>477</v>
      </c>
      <c r="M19" s="21">
        <v>24187</v>
      </c>
      <c r="N19" s="21">
        <v>3284</v>
      </c>
      <c r="O19" s="21">
        <v>2889</v>
      </c>
      <c r="P19" s="21">
        <v>462</v>
      </c>
      <c r="Q19" s="21">
        <v>23251</v>
      </c>
      <c r="R19" s="21">
        <v>3177</v>
      </c>
      <c r="S19" s="21">
        <v>2535</v>
      </c>
      <c r="T19" s="21">
        <v>529</v>
      </c>
      <c r="U19" s="21">
        <v>20399</v>
      </c>
      <c r="V19" s="21">
        <v>3629</v>
      </c>
      <c r="W19" s="22">
        <v>723943.8</v>
      </c>
      <c r="X19" s="22">
        <v>381723.5</v>
      </c>
      <c r="Y19" s="22">
        <v>192443.9</v>
      </c>
      <c r="Z19" s="22">
        <v>92499.199999999983</v>
      </c>
      <c r="AA19" s="22">
        <v>200945.2</v>
      </c>
      <c r="AB19" s="22">
        <v>94189.1</v>
      </c>
      <c r="AC19" s="22">
        <v>194967.5</v>
      </c>
      <c r="AD19" s="22">
        <v>90932</v>
      </c>
      <c r="AE19" s="22">
        <v>135587.20000000001</v>
      </c>
      <c r="AF19" s="22">
        <v>104103.20000000001</v>
      </c>
    </row>
    <row r="20" spans="1:32" x14ac:dyDescent="0.25">
      <c r="A20" s="61">
        <v>115</v>
      </c>
      <c r="B20" s="20" t="s">
        <v>55</v>
      </c>
      <c r="C20" s="21">
        <v>5219</v>
      </c>
      <c r="D20" s="21">
        <v>0</v>
      </c>
      <c r="E20" s="21">
        <v>67717</v>
      </c>
      <c r="F20" s="21">
        <v>0</v>
      </c>
      <c r="G20" s="21">
        <v>1442</v>
      </c>
      <c r="H20" s="21">
        <v>0</v>
      </c>
      <c r="I20" s="21">
        <v>18706</v>
      </c>
      <c r="J20" s="21">
        <v>0</v>
      </c>
      <c r="K20" s="21">
        <v>919</v>
      </c>
      <c r="L20" s="21">
        <v>0</v>
      </c>
      <c r="M20" s="21">
        <v>11922</v>
      </c>
      <c r="N20" s="21">
        <v>0</v>
      </c>
      <c r="O20" s="21">
        <v>1903</v>
      </c>
      <c r="P20" s="21">
        <v>0</v>
      </c>
      <c r="Q20" s="21">
        <v>24688</v>
      </c>
      <c r="R20" s="21">
        <v>0</v>
      </c>
      <c r="S20" s="21">
        <v>955</v>
      </c>
      <c r="T20" s="21">
        <v>0</v>
      </c>
      <c r="U20" s="21">
        <v>12401</v>
      </c>
      <c r="V20" s="21">
        <v>0</v>
      </c>
      <c r="W20" s="22">
        <v>269141.39999999997</v>
      </c>
      <c r="X20" s="22">
        <v>0</v>
      </c>
      <c r="Y20" s="22">
        <v>73243.399999999994</v>
      </c>
      <c r="Z20" s="22">
        <v>0</v>
      </c>
      <c r="AA20" s="22">
        <v>42111.199999999997</v>
      </c>
      <c r="AB20" s="22">
        <v>0</v>
      </c>
      <c r="AC20" s="22">
        <v>116068.2</v>
      </c>
      <c r="AD20" s="22">
        <v>0</v>
      </c>
      <c r="AE20" s="22">
        <v>37718.6</v>
      </c>
      <c r="AF20" s="22">
        <v>0</v>
      </c>
    </row>
    <row r="21" spans="1:32" ht="15" customHeight="1" x14ac:dyDescent="0.25">
      <c r="A21" s="61">
        <v>120</v>
      </c>
      <c r="B21" s="20" t="s">
        <v>56</v>
      </c>
      <c r="C21" s="21">
        <v>5392</v>
      </c>
      <c r="D21" s="21">
        <v>141</v>
      </c>
      <c r="E21" s="21">
        <v>51449</v>
      </c>
      <c r="F21" s="21">
        <v>1517</v>
      </c>
      <c r="G21" s="21">
        <v>1276</v>
      </c>
      <c r="H21" s="21">
        <v>33</v>
      </c>
      <c r="I21" s="21">
        <v>12176</v>
      </c>
      <c r="J21" s="21">
        <v>354</v>
      </c>
      <c r="K21" s="21">
        <v>1259</v>
      </c>
      <c r="L21" s="21">
        <v>53</v>
      </c>
      <c r="M21" s="21">
        <v>12012</v>
      </c>
      <c r="N21" s="21">
        <v>559</v>
      </c>
      <c r="O21" s="21">
        <v>1552</v>
      </c>
      <c r="P21" s="21">
        <v>37</v>
      </c>
      <c r="Q21" s="21">
        <v>14809</v>
      </c>
      <c r="R21" s="21">
        <v>385</v>
      </c>
      <c r="S21" s="21">
        <v>1305</v>
      </c>
      <c r="T21" s="21">
        <v>18</v>
      </c>
      <c r="U21" s="21">
        <v>12452</v>
      </c>
      <c r="V21" s="21">
        <v>219</v>
      </c>
      <c r="W21" s="22">
        <v>186696.00000000003</v>
      </c>
      <c r="X21" s="22">
        <v>20109.899999999998</v>
      </c>
      <c r="Y21" s="22">
        <v>45919.4</v>
      </c>
      <c r="Z21" s="22">
        <v>4731.7</v>
      </c>
      <c r="AA21" s="22">
        <v>50052.800000000003</v>
      </c>
      <c r="AB21" s="22">
        <v>7741.9</v>
      </c>
      <c r="AC21" s="22">
        <v>63063.7</v>
      </c>
      <c r="AD21" s="22">
        <v>5207</v>
      </c>
      <c r="AE21" s="22">
        <v>27660.1</v>
      </c>
      <c r="AF21" s="22">
        <v>2429.2999999999997</v>
      </c>
    </row>
    <row r="22" spans="1:32" ht="15" customHeight="1" x14ac:dyDescent="0.25">
      <c r="A22" s="61">
        <v>122</v>
      </c>
      <c r="B22" s="20" t="s">
        <v>57</v>
      </c>
      <c r="C22" s="21">
        <v>16420</v>
      </c>
      <c r="D22" s="21">
        <v>31</v>
      </c>
      <c r="E22" s="21">
        <v>138068</v>
      </c>
      <c r="F22" s="21">
        <v>274</v>
      </c>
      <c r="G22" s="21">
        <v>4278</v>
      </c>
      <c r="H22" s="21">
        <v>7</v>
      </c>
      <c r="I22" s="21">
        <v>35969</v>
      </c>
      <c r="J22" s="21">
        <v>57</v>
      </c>
      <c r="K22" s="21">
        <v>4082</v>
      </c>
      <c r="L22" s="21">
        <v>8</v>
      </c>
      <c r="M22" s="21">
        <v>34327</v>
      </c>
      <c r="N22" s="21">
        <v>71</v>
      </c>
      <c r="O22" s="21">
        <v>4558</v>
      </c>
      <c r="P22" s="21">
        <v>8</v>
      </c>
      <c r="Q22" s="21">
        <v>38323</v>
      </c>
      <c r="R22" s="21">
        <v>65</v>
      </c>
      <c r="S22" s="21">
        <v>3502</v>
      </c>
      <c r="T22" s="21">
        <v>8</v>
      </c>
      <c r="U22" s="21">
        <v>29449</v>
      </c>
      <c r="V22" s="21">
        <v>81</v>
      </c>
      <c r="W22" s="22">
        <v>471279.39999999997</v>
      </c>
      <c r="X22" s="22">
        <v>4428.3</v>
      </c>
      <c r="Y22" s="22">
        <v>128698</v>
      </c>
      <c r="Z22" s="22">
        <v>1065.9000000000001</v>
      </c>
      <c r="AA22" s="22">
        <v>138405.79999999999</v>
      </c>
      <c r="AB22" s="22">
        <v>1120.8</v>
      </c>
      <c r="AC22" s="22">
        <v>152864.29999999999</v>
      </c>
      <c r="AD22" s="22">
        <v>1120.8</v>
      </c>
      <c r="AE22" s="22">
        <v>51311.3</v>
      </c>
      <c r="AF22" s="22">
        <v>1120.8</v>
      </c>
    </row>
    <row r="23" spans="1:32" ht="15" customHeight="1" x14ac:dyDescent="0.25">
      <c r="A23" s="61">
        <v>124</v>
      </c>
      <c r="B23" s="20" t="s">
        <v>58</v>
      </c>
      <c r="C23" s="21">
        <v>14839</v>
      </c>
      <c r="D23" s="21">
        <v>391</v>
      </c>
      <c r="E23" s="21">
        <v>92697</v>
      </c>
      <c r="F23" s="21">
        <v>7439</v>
      </c>
      <c r="G23" s="21">
        <v>3559</v>
      </c>
      <c r="H23" s="21">
        <v>93</v>
      </c>
      <c r="I23" s="21">
        <v>22233</v>
      </c>
      <c r="J23" s="21">
        <v>1766</v>
      </c>
      <c r="K23" s="21">
        <v>3946</v>
      </c>
      <c r="L23" s="21">
        <v>99</v>
      </c>
      <c r="M23" s="21">
        <v>24648</v>
      </c>
      <c r="N23" s="21">
        <v>1860</v>
      </c>
      <c r="O23" s="21">
        <v>3758</v>
      </c>
      <c r="P23" s="21">
        <v>99</v>
      </c>
      <c r="Q23" s="21">
        <v>23473</v>
      </c>
      <c r="R23" s="21">
        <v>1860</v>
      </c>
      <c r="S23" s="21">
        <v>3576</v>
      </c>
      <c r="T23" s="21">
        <v>100</v>
      </c>
      <c r="U23" s="21">
        <v>22343</v>
      </c>
      <c r="V23" s="21">
        <v>1953</v>
      </c>
      <c r="W23" s="22">
        <v>679728.29999999993</v>
      </c>
      <c r="X23" s="22">
        <v>117072.79999999999</v>
      </c>
      <c r="Y23" s="22">
        <v>195559.1</v>
      </c>
      <c r="Z23" s="22">
        <v>27955.599999999999</v>
      </c>
      <c r="AA23" s="22">
        <v>210517.5</v>
      </c>
      <c r="AB23" s="22">
        <v>29709.1</v>
      </c>
      <c r="AC23" s="22">
        <v>186421.1</v>
      </c>
      <c r="AD23" s="22">
        <v>29709.1</v>
      </c>
      <c r="AE23" s="22">
        <v>87230.6</v>
      </c>
      <c r="AF23" s="22">
        <v>29699</v>
      </c>
    </row>
    <row r="24" spans="1:32" ht="15" customHeight="1" x14ac:dyDescent="0.25">
      <c r="A24" s="61">
        <v>131</v>
      </c>
      <c r="B24" s="20" t="s">
        <v>59</v>
      </c>
      <c r="C24" s="21">
        <v>9376</v>
      </c>
      <c r="D24" s="21">
        <v>0</v>
      </c>
      <c r="E24" s="21">
        <v>106813</v>
      </c>
      <c r="F24" s="21">
        <v>0</v>
      </c>
      <c r="G24" s="21">
        <v>1949</v>
      </c>
      <c r="H24" s="21">
        <v>0</v>
      </c>
      <c r="I24" s="21">
        <v>22207</v>
      </c>
      <c r="J24" s="21">
        <v>0</v>
      </c>
      <c r="K24" s="21">
        <v>2280</v>
      </c>
      <c r="L24" s="21">
        <v>0</v>
      </c>
      <c r="M24" s="21">
        <v>25971</v>
      </c>
      <c r="N24" s="21">
        <v>0</v>
      </c>
      <c r="O24" s="21">
        <v>2704</v>
      </c>
      <c r="P24" s="21">
        <v>0</v>
      </c>
      <c r="Q24" s="21">
        <v>30800</v>
      </c>
      <c r="R24" s="21">
        <v>0</v>
      </c>
      <c r="S24" s="21">
        <v>2443</v>
      </c>
      <c r="T24" s="21">
        <v>0</v>
      </c>
      <c r="U24" s="21">
        <v>27835</v>
      </c>
      <c r="V24" s="21">
        <v>0</v>
      </c>
      <c r="W24" s="22">
        <v>404170.2</v>
      </c>
      <c r="X24" s="22">
        <v>0</v>
      </c>
      <c r="Y24" s="22">
        <v>85399.5</v>
      </c>
      <c r="Z24" s="22">
        <v>0</v>
      </c>
      <c r="AA24" s="22">
        <v>54072.6</v>
      </c>
      <c r="AB24" s="22">
        <v>0</v>
      </c>
      <c r="AC24" s="22">
        <v>196963.9</v>
      </c>
      <c r="AD24" s="22">
        <v>0</v>
      </c>
      <c r="AE24" s="22">
        <v>67734.2</v>
      </c>
      <c r="AF24" s="22">
        <v>0</v>
      </c>
    </row>
    <row r="25" spans="1:32" ht="15" customHeight="1" x14ac:dyDescent="0.25">
      <c r="A25" s="61">
        <v>134</v>
      </c>
      <c r="B25" s="20" t="s">
        <v>60</v>
      </c>
      <c r="C25" s="21">
        <v>14030</v>
      </c>
      <c r="D25" s="21">
        <v>0</v>
      </c>
      <c r="E25" s="21">
        <v>114721</v>
      </c>
      <c r="F25" s="21">
        <v>0</v>
      </c>
      <c r="G25" s="21">
        <v>3388</v>
      </c>
      <c r="H25" s="21">
        <v>0</v>
      </c>
      <c r="I25" s="21">
        <v>27699</v>
      </c>
      <c r="J25" s="21">
        <v>0</v>
      </c>
      <c r="K25" s="21">
        <v>3715</v>
      </c>
      <c r="L25" s="21">
        <v>0</v>
      </c>
      <c r="M25" s="21">
        <v>30373</v>
      </c>
      <c r="N25" s="21">
        <v>0</v>
      </c>
      <c r="O25" s="21">
        <v>3324</v>
      </c>
      <c r="P25" s="21">
        <v>0</v>
      </c>
      <c r="Q25" s="21">
        <v>27176</v>
      </c>
      <c r="R25" s="21">
        <v>0</v>
      </c>
      <c r="S25" s="21">
        <v>3603</v>
      </c>
      <c r="T25" s="21">
        <v>0</v>
      </c>
      <c r="U25" s="21">
        <v>29473</v>
      </c>
      <c r="V25" s="21">
        <v>0</v>
      </c>
      <c r="W25" s="22">
        <v>376046.3</v>
      </c>
      <c r="X25" s="22">
        <v>0</v>
      </c>
      <c r="Y25" s="22">
        <v>113257.3</v>
      </c>
      <c r="Z25" s="22">
        <v>0</v>
      </c>
      <c r="AA25" s="22">
        <v>95819</v>
      </c>
      <c r="AB25" s="22">
        <v>0</v>
      </c>
      <c r="AC25" s="22">
        <v>121858</v>
      </c>
      <c r="AD25" s="22">
        <v>0</v>
      </c>
      <c r="AE25" s="22">
        <v>45112</v>
      </c>
      <c r="AF25" s="22">
        <v>0</v>
      </c>
    </row>
    <row r="26" spans="1:32" ht="15" customHeight="1" x14ac:dyDescent="0.25">
      <c r="A26" s="61">
        <v>140</v>
      </c>
      <c r="B26" s="20" t="s">
        <v>61</v>
      </c>
      <c r="C26" s="21">
        <v>14149</v>
      </c>
      <c r="D26" s="21">
        <v>408</v>
      </c>
      <c r="E26" s="21">
        <v>123672</v>
      </c>
      <c r="F26" s="21">
        <v>5247</v>
      </c>
      <c r="G26" s="21">
        <v>3709</v>
      </c>
      <c r="H26" s="21">
        <v>107</v>
      </c>
      <c r="I26" s="21">
        <v>32417</v>
      </c>
      <c r="J26" s="21">
        <v>1356</v>
      </c>
      <c r="K26" s="21">
        <v>3506</v>
      </c>
      <c r="L26" s="21">
        <v>100</v>
      </c>
      <c r="M26" s="21">
        <v>30643</v>
      </c>
      <c r="N26" s="21">
        <v>1267</v>
      </c>
      <c r="O26" s="21">
        <v>3550</v>
      </c>
      <c r="P26" s="21">
        <v>138</v>
      </c>
      <c r="Q26" s="21">
        <v>31027</v>
      </c>
      <c r="R26" s="21">
        <v>1768</v>
      </c>
      <c r="S26" s="21">
        <v>3384</v>
      </c>
      <c r="T26" s="21">
        <v>63</v>
      </c>
      <c r="U26" s="21">
        <v>29585</v>
      </c>
      <c r="V26" s="21">
        <v>856</v>
      </c>
      <c r="W26" s="22">
        <v>513301.4</v>
      </c>
      <c r="X26" s="22">
        <v>62824.7</v>
      </c>
      <c r="Y26" s="22">
        <v>151657</v>
      </c>
      <c r="Z26" s="22">
        <v>14805.1</v>
      </c>
      <c r="AA26" s="22">
        <v>146598.9</v>
      </c>
      <c r="AB26" s="22">
        <v>14309.9</v>
      </c>
      <c r="AC26" s="22">
        <v>158528.70000000001</v>
      </c>
      <c r="AD26" s="22">
        <v>23270.6</v>
      </c>
      <c r="AE26" s="22">
        <v>56516.800000000003</v>
      </c>
      <c r="AF26" s="22">
        <v>10439.1</v>
      </c>
    </row>
    <row r="27" spans="1:32" ht="15" customHeight="1" x14ac:dyDescent="0.25">
      <c r="A27" s="61">
        <v>144</v>
      </c>
      <c r="B27" s="20" t="s">
        <v>62</v>
      </c>
      <c r="C27" s="21">
        <v>5911</v>
      </c>
      <c r="D27" s="21">
        <v>0</v>
      </c>
      <c r="E27" s="21">
        <v>25835</v>
      </c>
      <c r="F27" s="21">
        <v>0</v>
      </c>
      <c r="G27" s="21">
        <v>1612</v>
      </c>
      <c r="H27" s="21">
        <v>0</v>
      </c>
      <c r="I27" s="21">
        <v>7045</v>
      </c>
      <c r="J27" s="21">
        <v>0</v>
      </c>
      <c r="K27" s="21">
        <v>1377</v>
      </c>
      <c r="L27" s="21">
        <v>0</v>
      </c>
      <c r="M27" s="21">
        <v>6017</v>
      </c>
      <c r="N27" s="21">
        <v>0</v>
      </c>
      <c r="O27" s="21">
        <v>1460</v>
      </c>
      <c r="P27" s="21">
        <v>0</v>
      </c>
      <c r="Q27" s="21">
        <v>6384</v>
      </c>
      <c r="R27" s="21">
        <v>0</v>
      </c>
      <c r="S27" s="21">
        <v>1462</v>
      </c>
      <c r="T27" s="21">
        <v>0</v>
      </c>
      <c r="U27" s="21">
        <v>6389</v>
      </c>
      <c r="V27" s="21">
        <v>0</v>
      </c>
      <c r="W27" s="22">
        <v>76353</v>
      </c>
      <c r="X27" s="22">
        <v>0</v>
      </c>
      <c r="Y27" s="22">
        <v>23177.599999999999</v>
      </c>
      <c r="Z27" s="22">
        <v>0</v>
      </c>
      <c r="AA27" s="22">
        <v>20851.099999999999</v>
      </c>
      <c r="AB27" s="22">
        <v>0</v>
      </c>
      <c r="AC27" s="22">
        <v>23935.4</v>
      </c>
      <c r="AD27" s="22">
        <v>0</v>
      </c>
      <c r="AE27" s="22">
        <v>8388.9</v>
      </c>
      <c r="AF27" s="22">
        <v>0</v>
      </c>
    </row>
    <row r="28" spans="1:32" ht="15" customHeight="1" x14ac:dyDescent="0.25">
      <c r="A28" s="61">
        <v>145</v>
      </c>
      <c r="B28" s="20" t="s">
        <v>63</v>
      </c>
      <c r="C28" s="21">
        <v>16882</v>
      </c>
      <c r="D28" s="21">
        <v>10</v>
      </c>
      <c r="E28" s="21">
        <v>143083</v>
      </c>
      <c r="F28" s="21">
        <v>42</v>
      </c>
      <c r="G28" s="21">
        <v>3510</v>
      </c>
      <c r="H28" s="21">
        <v>3</v>
      </c>
      <c r="I28" s="21">
        <v>29751</v>
      </c>
      <c r="J28" s="21">
        <v>11</v>
      </c>
      <c r="K28" s="21">
        <v>4202</v>
      </c>
      <c r="L28" s="21">
        <v>3</v>
      </c>
      <c r="M28" s="21">
        <v>35616</v>
      </c>
      <c r="N28" s="21">
        <v>11</v>
      </c>
      <c r="O28" s="21">
        <v>4301</v>
      </c>
      <c r="P28" s="21">
        <v>3</v>
      </c>
      <c r="Q28" s="21">
        <v>36455</v>
      </c>
      <c r="R28" s="21">
        <v>11</v>
      </c>
      <c r="S28" s="21">
        <v>4869</v>
      </c>
      <c r="T28" s="21">
        <v>1</v>
      </c>
      <c r="U28" s="21">
        <v>41261</v>
      </c>
      <c r="V28" s="21">
        <v>9</v>
      </c>
      <c r="W28" s="22">
        <v>706118.4</v>
      </c>
      <c r="X28" s="22">
        <v>1269</v>
      </c>
      <c r="Y28" s="22">
        <v>216233.1</v>
      </c>
      <c r="Z28" s="22">
        <v>380.7</v>
      </c>
      <c r="AA28" s="22">
        <v>176184.4</v>
      </c>
      <c r="AB28" s="22">
        <v>380.7</v>
      </c>
      <c r="AC28" s="22">
        <v>230179.4</v>
      </c>
      <c r="AD28" s="22">
        <v>380.7</v>
      </c>
      <c r="AE28" s="22">
        <v>83521.5</v>
      </c>
      <c r="AF28" s="22">
        <v>126.9</v>
      </c>
    </row>
    <row r="29" spans="1:32" ht="15" customHeight="1" x14ac:dyDescent="0.25">
      <c r="A29" s="61">
        <v>146</v>
      </c>
      <c r="B29" s="20" t="s">
        <v>64</v>
      </c>
      <c r="C29" s="21">
        <v>8792</v>
      </c>
      <c r="D29" s="21">
        <v>7</v>
      </c>
      <c r="E29" s="21">
        <v>112241</v>
      </c>
      <c r="F29" s="21">
        <v>86</v>
      </c>
      <c r="G29" s="21">
        <v>2068</v>
      </c>
      <c r="H29" s="21">
        <v>0</v>
      </c>
      <c r="I29" s="21">
        <v>26401</v>
      </c>
      <c r="J29" s="21">
        <v>0</v>
      </c>
      <c r="K29" s="21">
        <v>2196</v>
      </c>
      <c r="L29" s="21">
        <v>2</v>
      </c>
      <c r="M29" s="21">
        <v>28035</v>
      </c>
      <c r="N29" s="21">
        <v>19</v>
      </c>
      <c r="O29" s="21">
        <v>2467</v>
      </c>
      <c r="P29" s="21">
        <v>2</v>
      </c>
      <c r="Q29" s="21">
        <v>31495</v>
      </c>
      <c r="R29" s="21">
        <v>38</v>
      </c>
      <c r="S29" s="21">
        <v>2061</v>
      </c>
      <c r="T29" s="21">
        <v>3</v>
      </c>
      <c r="U29" s="21">
        <v>26310</v>
      </c>
      <c r="V29" s="21">
        <v>29</v>
      </c>
      <c r="W29" s="22">
        <v>721872.79999999993</v>
      </c>
      <c r="X29" s="22">
        <v>1048.8000000000002</v>
      </c>
      <c r="Y29" s="22">
        <v>187293.8</v>
      </c>
      <c r="Z29" s="22">
        <v>0</v>
      </c>
      <c r="AA29" s="22">
        <v>204629.8</v>
      </c>
      <c r="AB29" s="22">
        <v>296.3</v>
      </c>
      <c r="AC29" s="22">
        <v>255060</v>
      </c>
      <c r="AD29" s="22">
        <v>304.10000000000002</v>
      </c>
      <c r="AE29" s="22">
        <v>74889.2</v>
      </c>
      <c r="AF29" s="22">
        <v>448.40000000000003</v>
      </c>
    </row>
    <row r="30" spans="1:32" ht="15" customHeight="1" x14ac:dyDescent="0.25">
      <c r="A30" s="61">
        <v>149</v>
      </c>
      <c r="B30" s="20" t="s">
        <v>65</v>
      </c>
      <c r="C30" s="21">
        <v>11334</v>
      </c>
      <c r="D30" s="21">
        <v>30</v>
      </c>
      <c r="E30" s="21">
        <v>74136</v>
      </c>
      <c r="F30" s="21">
        <v>195</v>
      </c>
      <c r="G30" s="21">
        <v>3152</v>
      </c>
      <c r="H30" s="21">
        <v>10</v>
      </c>
      <c r="I30" s="21">
        <v>20617</v>
      </c>
      <c r="J30" s="21">
        <v>65</v>
      </c>
      <c r="K30" s="21">
        <v>2551</v>
      </c>
      <c r="L30" s="21">
        <v>2</v>
      </c>
      <c r="M30" s="21">
        <v>16687</v>
      </c>
      <c r="N30" s="21">
        <v>13</v>
      </c>
      <c r="O30" s="21">
        <v>3427</v>
      </c>
      <c r="P30" s="21">
        <v>14</v>
      </c>
      <c r="Q30" s="21">
        <v>22417</v>
      </c>
      <c r="R30" s="21">
        <v>91</v>
      </c>
      <c r="S30" s="21">
        <v>2204</v>
      </c>
      <c r="T30" s="21">
        <v>4</v>
      </c>
      <c r="U30" s="21">
        <v>14415</v>
      </c>
      <c r="V30" s="21">
        <v>26</v>
      </c>
      <c r="W30" s="22">
        <v>331459.8</v>
      </c>
      <c r="X30" s="22">
        <v>3338.1000000000004</v>
      </c>
      <c r="Y30" s="22">
        <v>101699.9</v>
      </c>
      <c r="Z30" s="22">
        <v>1197</v>
      </c>
      <c r="AA30" s="22">
        <v>90479.8</v>
      </c>
      <c r="AB30" s="22">
        <v>304.89999999999998</v>
      </c>
      <c r="AC30" s="22">
        <v>110611.5</v>
      </c>
      <c r="AD30" s="22">
        <v>1428.2</v>
      </c>
      <c r="AE30" s="22">
        <v>28668.6</v>
      </c>
      <c r="AF30" s="22">
        <v>408</v>
      </c>
    </row>
    <row r="31" spans="1:32" ht="15" customHeight="1" x14ac:dyDescent="0.25">
      <c r="A31" s="61">
        <v>152</v>
      </c>
      <c r="B31" s="20" t="s">
        <v>66</v>
      </c>
      <c r="C31" s="21">
        <v>23079</v>
      </c>
      <c r="D31" s="21">
        <v>79</v>
      </c>
      <c r="E31" s="21">
        <v>150500</v>
      </c>
      <c r="F31" s="21">
        <v>1304</v>
      </c>
      <c r="G31" s="21">
        <v>5617</v>
      </c>
      <c r="H31" s="21">
        <v>11</v>
      </c>
      <c r="I31" s="21">
        <v>36632</v>
      </c>
      <c r="J31" s="21">
        <v>182</v>
      </c>
      <c r="K31" s="21">
        <v>6450</v>
      </c>
      <c r="L31" s="21">
        <v>28</v>
      </c>
      <c r="M31" s="21">
        <v>42058</v>
      </c>
      <c r="N31" s="21">
        <v>437</v>
      </c>
      <c r="O31" s="21">
        <v>5973</v>
      </c>
      <c r="P31" s="21">
        <v>20</v>
      </c>
      <c r="Q31" s="21">
        <v>38954</v>
      </c>
      <c r="R31" s="21">
        <v>332</v>
      </c>
      <c r="S31" s="21">
        <v>5039</v>
      </c>
      <c r="T31" s="21">
        <v>20</v>
      </c>
      <c r="U31" s="21">
        <v>32856</v>
      </c>
      <c r="V31" s="21">
        <v>353</v>
      </c>
      <c r="W31" s="22">
        <v>483700.19999999995</v>
      </c>
      <c r="X31" s="22">
        <v>14608.800000000001</v>
      </c>
      <c r="Y31" s="22">
        <v>133325.9</v>
      </c>
      <c r="Z31" s="22">
        <v>2225.5</v>
      </c>
      <c r="AA31" s="22">
        <v>155591.79999999999</v>
      </c>
      <c r="AB31" s="22">
        <v>5241.5</v>
      </c>
      <c r="AC31" s="22">
        <v>147529.20000000001</v>
      </c>
      <c r="AD31" s="22">
        <v>2655.6</v>
      </c>
      <c r="AE31" s="22">
        <v>47253.3</v>
      </c>
      <c r="AF31" s="22">
        <v>4486.2000000000007</v>
      </c>
    </row>
    <row r="32" spans="1:32" ht="15" customHeight="1" x14ac:dyDescent="0.25">
      <c r="A32" s="61">
        <v>207</v>
      </c>
      <c r="B32" s="20" t="s">
        <v>67</v>
      </c>
      <c r="C32" s="21">
        <v>1615</v>
      </c>
      <c r="D32" s="21">
        <v>0</v>
      </c>
      <c r="E32" s="21">
        <v>12887</v>
      </c>
      <c r="F32" s="21">
        <v>0</v>
      </c>
      <c r="G32" s="21">
        <v>421</v>
      </c>
      <c r="H32" s="21">
        <v>0</v>
      </c>
      <c r="I32" s="21">
        <v>3362</v>
      </c>
      <c r="J32" s="21">
        <v>0</v>
      </c>
      <c r="K32" s="21">
        <v>431</v>
      </c>
      <c r="L32" s="21">
        <v>0</v>
      </c>
      <c r="M32" s="21">
        <v>3440</v>
      </c>
      <c r="N32" s="21">
        <v>0</v>
      </c>
      <c r="O32" s="21">
        <v>343</v>
      </c>
      <c r="P32" s="21">
        <v>0</v>
      </c>
      <c r="Q32" s="21">
        <v>2738</v>
      </c>
      <c r="R32" s="21">
        <v>0</v>
      </c>
      <c r="S32" s="21">
        <v>420</v>
      </c>
      <c r="T32" s="21">
        <v>0</v>
      </c>
      <c r="U32" s="21">
        <v>3347</v>
      </c>
      <c r="V32" s="21">
        <v>0</v>
      </c>
      <c r="W32" s="22">
        <v>39835.900000000009</v>
      </c>
      <c r="X32" s="22">
        <v>0</v>
      </c>
      <c r="Y32" s="22">
        <v>14083.9</v>
      </c>
      <c r="Z32" s="22">
        <v>0</v>
      </c>
      <c r="AA32" s="22">
        <v>9213</v>
      </c>
      <c r="AB32" s="22">
        <v>0</v>
      </c>
      <c r="AC32" s="22">
        <v>11873.7</v>
      </c>
      <c r="AD32" s="22">
        <v>0</v>
      </c>
      <c r="AE32" s="22">
        <v>4665.3</v>
      </c>
      <c r="AF32" s="22">
        <v>0</v>
      </c>
    </row>
    <row r="33" spans="1:32" ht="15" customHeight="1" x14ac:dyDescent="0.25">
      <c r="A33" s="61">
        <v>225</v>
      </c>
      <c r="B33" s="20" t="s">
        <v>68</v>
      </c>
      <c r="C33" s="21">
        <v>4145</v>
      </c>
      <c r="D33" s="21">
        <v>0</v>
      </c>
      <c r="E33" s="21">
        <v>30693</v>
      </c>
      <c r="F33" s="21">
        <v>0</v>
      </c>
      <c r="G33" s="21">
        <v>1019</v>
      </c>
      <c r="H33" s="21">
        <v>0</v>
      </c>
      <c r="I33" s="21">
        <v>7542</v>
      </c>
      <c r="J33" s="21">
        <v>0</v>
      </c>
      <c r="K33" s="21">
        <v>1110</v>
      </c>
      <c r="L33" s="21">
        <v>0</v>
      </c>
      <c r="M33" s="21">
        <v>8215</v>
      </c>
      <c r="N33" s="21">
        <v>0</v>
      </c>
      <c r="O33" s="21">
        <v>972</v>
      </c>
      <c r="P33" s="21">
        <v>0</v>
      </c>
      <c r="Q33" s="21">
        <v>7194</v>
      </c>
      <c r="R33" s="21">
        <v>0</v>
      </c>
      <c r="S33" s="21">
        <v>1044</v>
      </c>
      <c r="T33" s="21">
        <v>0</v>
      </c>
      <c r="U33" s="21">
        <v>7742</v>
      </c>
      <c r="V33" s="21">
        <v>0</v>
      </c>
      <c r="W33" s="22">
        <v>68151.899999999994</v>
      </c>
      <c r="X33" s="22">
        <v>0</v>
      </c>
      <c r="Y33" s="22">
        <v>20248.3</v>
      </c>
      <c r="Z33" s="22">
        <v>0</v>
      </c>
      <c r="AA33" s="22">
        <v>21473.599999999999</v>
      </c>
      <c r="AB33" s="22">
        <v>0</v>
      </c>
      <c r="AC33" s="22">
        <v>19053.3</v>
      </c>
      <c r="AD33" s="22">
        <v>0</v>
      </c>
      <c r="AE33" s="22">
        <v>7376.7</v>
      </c>
      <c r="AF33" s="22">
        <v>0</v>
      </c>
    </row>
    <row r="34" spans="1:32" ht="15" customHeight="1" x14ac:dyDescent="0.25">
      <c r="A34" s="61">
        <v>227</v>
      </c>
      <c r="B34" s="20" t="s">
        <v>69</v>
      </c>
      <c r="C34" s="21">
        <v>2255</v>
      </c>
      <c r="D34" s="21">
        <v>0</v>
      </c>
      <c r="E34" s="21">
        <v>16852</v>
      </c>
      <c r="F34" s="21">
        <v>0</v>
      </c>
      <c r="G34" s="21">
        <v>586</v>
      </c>
      <c r="H34" s="21">
        <v>0</v>
      </c>
      <c r="I34" s="21">
        <v>4378</v>
      </c>
      <c r="J34" s="21">
        <v>0</v>
      </c>
      <c r="K34" s="21">
        <v>557</v>
      </c>
      <c r="L34" s="21">
        <v>0</v>
      </c>
      <c r="M34" s="21">
        <v>4160</v>
      </c>
      <c r="N34" s="21">
        <v>0</v>
      </c>
      <c r="O34" s="21">
        <v>513</v>
      </c>
      <c r="P34" s="21">
        <v>0</v>
      </c>
      <c r="Q34" s="21">
        <v>3831</v>
      </c>
      <c r="R34" s="21">
        <v>0</v>
      </c>
      <c r="S34" s="21">
        <v>599</v>
      </c>
      <c r="T34" s="21">
        <v>0</v>
      </c>
      <c r="U34" s="21">
        <v>4483</v>
      </c>
      <c r="V34" s="21">
        <v>0</v>
      </c>
      <c r="W34" s="22">
        <v>31490.400000000001</v>
      </c>
      <c r="X34" s="22">
        <v>0</v>
      </c>
      <c r="Y34" s="22">
        <v>9770.2999999999993</v>
      </c>
      <c r="Z34" s="22">
        <v>0</v>
      </c>
      <c r="AA34" s="22">
        <v>9368.6</v>
      </c>
      <c r="AB34" s="22">
        <v>0</v>
      </c>
      <c r="AC34" s="22">
        <v>8775.1</v>
      </c>
      <c r="AD34" s="22">
        <v>0</v>
      </c>
      <c r="AE34" s="22">
        <v>3576.4</v>
      </c>
      <c r="AF34" s="22">
        <v>0</v>
      </c>
    </row>
    <row r="35" spans="1:32" ht="15" customHeight="1" x14ac:dyDescent="0.25">
      <c r="A35" s="61">
        <v>228</v>
      </c>
      <c r="B35" s="20" t="s">
        <v>70</v>
      </c>
      <c r="C35" s="21">
        <v>911</v>
      </c>
      <c r="D35" s="21">
        <v>0</v>
      </c>
      <c r="E35" s="21">
        <v>7985</v>
      </c>
      <c r="F35" s="21">
        <v>0</v>
      </c>
      <c r="G35" s="21">
        <v>232</v>
      </c>
      <c r="H35" s="21">
        <v>0</v>
      </c>
      <c r="I35" s="21">
        <v>2029</v>
      </c>
      <c r="J35" s="21">
        <v>0</v>
      </c>
      <c r="K35" s="21">
        <v>232</v>
      </c>
      <c r="L35" s="21">
        <v>0</v>
      </c>
      <c r="M35" s="21">
        <v>2029</v>
      </c>
      <c r="N35" s="21">
        <v>0</v>
      </c>
      <c r="O35" s="21">
        <v>232</v>
      </c>
      <c r="P35" s="21">
        <v>0</v>
      </c>
      <c r="Q35" s="21">
        <v>2029</v>
      </c>
      <c r="R35" s="21">
        <v>0</v>
      </c>
      <c r="S35" s="21">
        <v>215</v>
      </c>
      <c r="T35" s="21">
        <v>0</v>
      </c>
      <c r="U35" s="21">
        <v>1898</v>
      </c>
      <c r="V35" s="21">
        <v>0</v>
      </c>
      <c r="W35" s="22">
        <v>11637.000000000002</v>
      </c>
      <c r="X35" s="22">
        <v>0</v>
      </c>
      <c r="Y35" s="22">
        <v>3586.8</v>
      </c>
      <c r="Z35" s="22">
        <v>0</v>
      </c>
      <c r="AA35" s="22">
        <v>3553.9</v>
      </c>
      <c r="AB35" s="22">
        <v>0</v>
      </c>
      <c r="AC35" s="22">
        <v>3395.1</v>
      </c>
      <c r="AD35" s="22">
        <v>0</v>
      </c>
      <c r="AE35" s="22">
        <v>1101.2</v>
      </c>
      <c r="AF35" s="22">
        <v>0</v>
      </c>
    </row>
    <row r="36" spans="1:32" ht="15" customHeight="1" x14ac:dyDescent="0.25">
      <c r="A36" s="61">
        <v>231</v>
      </c>
      <c r="B36" s="20" t="s">
        <v>71</v>
      </c>
      <c r="C36" s="21">
        <v>5351</v>
      </c>
      <c r="D36" s="21">
        <v>0</v>
      </c>
      <c r="E36" s="21">
        <v>39490</v>
      </c>
      <c r="F36" s="21">
        <v>0</v>
      </c>
      <c r="G36" s="21">
        <v>1242</v>
      </c>
      <c r="H36" s="21">
        <v>0</v>
      </c>
      <c r="I36" s="21">
        <v>9167</v>
      </c>
      <c r="J36" s="21">
        <v>0</v>
      </c>
      <c r="K36" s="21">
        <v>1355</v>
      </c>
      <c r="L36" s="21">
        <v>0</v>
      </c>
      <c r="M36" s="21">
        <v>10001</v>
      </c>
      <c r="N36" s="21">
        <v>0</v>
      </c>
      <c r="O36" s="21">
        <v>1145</v>
      </c>
      <c r="P36" s="21">
        <v>0</v>
      </c>
      <c r="Q36" s="21">
        <v>8452</v>
      </c>
      <c r="R36" s="21">
        <v>0</v>
      </c>
      <c r="S36" s="21">
        <v>1609</v>
      </c>
      <c r="T36" s="21">
        <v>0</v>
      </c>
      <c r="U36" s="21">
        <v>11870</v>
      </c>
      <c r="V36" s="21">
        <v>0</v>
      </c>
      <c r="W36" s="22">
        <v>197540.69999999998</v>
      </c>
      <c r="X36" s="22">
        <v>0</v>
      </c>
      <c r="Y36" s="22">
        <v>51682.9</v>
      </c>
      <c r="Z36" s="22">
        <v>0</v>
      </c>
      <c r="AA36" s="22">
        <v>28959.9</v>
      </c>
      <c r="AB36" s="22">
        <v>0</v>
      </c>
      <c r="AC36" s="22">
        <v>83958</v>
      </c>
      <c r="AD36" s="22">
        <v>0</v>
      </c>
      <c r="AE36" s="22">
        <v>32939.9</v>
      </c>
      <c r="AF36" s="22">
        <v>0</v>
      </c>
    </row>
    <row r="37" spans="1:32" ht="15" customHeight="1" x14ac:dyDescent="0.25">
      <c r="A37" s="61">
        <v>233</v>
      </c>
      <c r="B37" s="20" t="s">
        <v>72</v>
      </c>
      <c r="C37" s="21">
        <v>527</v>
      </c>
      <c r="D37" s="21">
        <v>0</v>
      </c>
      <c r="E37" s="21">
        <v>5197</v>
      </c>
      <c r="F37" s="21">
        <v>0</v>
      </c>
      <c r="G37" s="21">
        <v>136</v>
      </c>
      <c r="H37" s="21">
        <v>0</v>
      </c>
      <c r="I37" s="21">
        <v>1336</v>
      </c>
      <c r="J37" s="21">
        <v>0</v>
      </c>
      <c r="K37" s="21">
        <v>171</v>
      </c>
      <c r="L37" s="21">
        <v>0</v>
      </c>
      <c r="M37" s="21">
        <v>1680</v>
      </c>
      <c r="N37" s="21">
        <v>0</v>
      </c>
      <c r="O37" s="21">
        <v>51</v>
      </c>
      <c r="P37" s="21">
        <v>0</v>
      </c>
      <c r="Q37" s="21">
        <v>501</v>
      </c>
      <c r="R37" s="21">
        <v>0</v>
      </c>
      <c r="S37" s="21">
        <v>169</v>
      </c>
      <c r="T37" s="21">
        <v>0</v>
      </c>
      <c r="U37" s="21">
        <v>1680</v>
      </c>
      <c r="V37" s="21">
        <v>0</v>
      </c>
      <c r="W37" s="22">
        <v>7884.4</v>
      </c>
      <c r="X37" s="22">
        <v>0</v>
      </c>
      <c r="Y37" s="22">
        <v>2944.1</v>
      </c>
      <c r="Z37" s="22">
        <v>0</v>
      </c>
      <c r="AA37" s="22">
        <v>3024.1</v>
      </c>
      <c r="AB37" s="22">
        <v>0</v>
      </c>
      <c r="AC37" s="22">
        <v>887.2</v>
      </c>
      <c r="AD37" s="22">
        <v>0</v>
      </c>
      <c r="AE37" s="22">
        <v>1029</v>
      </c>
      <c r="AF37" s="22">
        <v>0</v>
      </c>
    </row>
    <row r="38" spans="1:32" ht="15" customHeight="1" x14ac:dyDescent="0.25">
      <c r="A38" s="61">
        <v>237</v>
      </c>
      <c r="B38" s="20" t="s">
        <v>73</v>
      </c>
      <c r="C38" s="21">
        <v>564</v>
      </c>
      <c r="D38" s="21">
        <v>0</v>
      </c>
      <c r="E38" s="21">
        <v>5510</v>
      </c>
      <c r="F38" s="21">
        <v>0</v>
      </c>
      <c r="G38" s="21">
        <v>140</v>
      </c>
      <c r="H38" s="21">
        <v>0</v>
      </c>
      <c r="I38" s="21">
        <v>1366</v>
      </c>
      <c r="J38" s="21">
        <v>0</v>
      </c>
      <c r="K38" s="21">
        <v>165</v>
      </c>
      <c r="L38" s="21">
        <v>0</v>
      </c>
      <c r="M38" s="21">
        <v>1610</v>
      </c>
      <c r="N38" s="21">
        <v>0</v>
      </c>
      <c r="O38" s="21">
        <v>138</v>
      </c>
      <c r="P38" s="21">
        <v>0</v>
      </c>
      <c r="Q38" s="21">
        <v>1352</v>
      </c>
      <c r="R38" s="21">
        <v>0</v>
      </c>
      <c r="S38" s="21">
        <v>121</v>
      </c>
      <c r="T38" s="21">
        <v>0</v>
      </c>
      <c r="U38" s="21">
        <v>1182</v>
      </c>
      <c r="V38" s="21">
        <v>0</v>
      </c>
      <c r="W38" s="22">
        <v>9611.7999999999993</v>
      </c>
      <c r="X38" s="22">
        <v>0</v>
      </c>
      <c r="Y38" s="22">
        <v>3152.4</v>
      </c>
      <c r="Z38" s="22">
        <v>0</v>
      </c>
      <c r="AA38" s="22">
        <v>2904.4</v>
      </c>
      <c r="AB38" s="22">
        <v>0</v>
      </c>
      <c r="AC38" s="22">
        <v>2720.2</v>
      </c>
      <c r="AD38" s="22">
        <v>0</v>
      </c>
      <c r="AE38" s="22">
        <v>834.8</v>
      </c>
      <c r="AF38" s="22">
        <v>0</v>
      </c>
    </row>
    <row r="39" spans="1:32" ht="15" customHeight="1" x14ac:dyDescent="0.25">
      <c r="A39" s="61">
        <v>239</v>
      </c>
      <c r="B39" s="20" t="s">
        <v>74</v>
      </c>
      <c r="C39" s="21">
        <v>5039</v>
      </c>
      <c r="D39" s="21">
        <v>0</v>
      </c>
      <c r="E39" s="21">
        <v>39675</v>
      </c>
      <c r="F39" s="21">
        <v>0</v>
      </c>
      <c r="G39" s="21">
        <v>1182</v>
      </c>
      <c r="H39" s="21">
        <v>0</v>
      </c>
      <c r="I39" s="21">
        <v>9305</v>
      </c>
      <c r="J39" s="21">
        <v>0</v>
      </c>
      <c r="K39" s="21">
        <v>1285</v>
      </c>
      <c r="L39" s="21">
        <v>0</v>
      </c>
      <c r="M39" s="21">
        <v>10117</v>
      </c>
      <c r="N39" s="21">
        <v>0</v>
      </c>
      <c r="O39" s="21">
        <v>1268</v>
      </c>
      <c r="P39" s="21">
        <v>0</v>
      </c>
      <c r="Q39" s="21">
        <v>9988</v>
      </c>
      <c r="R39" s="21">
        <v>0</v>
      </c>
      <c r="S39" s="21">
        <v>1304</v>
      </c>
      <c r="T39" s="21">
        <v>0</v>
      </c>
      <c r="U39" s="21">
        <v>10265</v>
      </c>
      <c r="V39" s="21">
        <v>0</v>
      </c>
      <c r="W39" s="22">
        <v>129711.4</v>
      </c>
      <c r="X39" s="22">
        <v>0</v>
      </c>
      <c r="Y39" s="22">
        <v>33549.300000000003</v>
      </c>
      <c r="Z39" s="22">
        <v>0</v>
      </c>
      <c r="AA39" s="22">
        <v>29642.2</v>
      </c>
      <c r="AB39" s="22">
        <v>0</v>
      </c>
      <c r="AC39" s="22">
        <v>48842.7</v>
      </c>
      <c r="AD39" s="22">
        <v>0</v>
      </c>
      <c r="AE39" s="22">
        <v>17677.2</v>
      </c>
      <c r="AF39" s="22">
        <v>0</v>
      </c>
    </row>
    <row r="40" spans="1:32" ht="15" customHeight="1" x14ac:dyDescent="0.25">
      <c r="A40" s="61">
        <v>240</v>
      </c>
      <c r="B40" s="20" t="s">
        <v>75</v>
      </c>
      <c r="C40" s="21">
        <v>4254</v>
      </c>
      <c r="D40" s="21">
        <v>0</v>
      </c>
      <c r="E40" s="21">
        <v>34270</v>
      </c>
      <c r="F40" s="21">
        <v>0</v>
      </c>
      <c r="G40" s="21">
        <v>1045</v>
      </c>
      <c r="H40" s="21">
        <v>0</v>
      </c>
      <c r="I40" s="21">
        <v>8417</v>
      </c>
      <c r="J40" s="21">
        <v>0</v>
      </c>
      <c r="K40" s="21">
        <v>1070</v>
      </c>
      <c r="L40" s="21">
        <v>0</v>
      </c>
      <c r="M40" s="21">
        <v>8618</v>
      </c>
      <c r="N40" s="21">
        <v>0</v>
      </c>
      <c r="O40" s="21">
        <v>984</v>
      </c>
      <c r="P40" s="21">
        <v>0</v>
      </c>
      <c r="Q40" s="21">
        <v>7928</v>
      </c>
      <c r="R40" s="21">
        <v>0</v>
      </c>
      <c r="S40" s="21">
        <v>1155</v>
      </c>
      <c r="T40" s="21">
        <v>0</v>
      </c>
      <c r="U40" s="21">
        <v>9307</v>
      </c>
      <c r="V40" s="21">
        <v>0</v>
      </c>
      <c r="W40" s="22">
        <v>78697.7</v>
      </c>
      <c r="X40" s="22">
        <v>0</v>
      </c>
      <c r="Y40" s="22">
        <v>33898.400000000001</v>
      </c>
      <c r="Z40" s="22">
        <v>0</v>
      </c>
      <c r="AA40" s="22">
        <v>18958.7</v>
      </c>
      <c r="AB40" s="22">
        <v>0</v>
      </c>
      <c r="AC40" s="22">
        <v>18234.7</v>
      </c>
      <c r="AD40" s="22">
        <v>0</v>
      </c>
      <c r="AE40" s="22">
        <v>7605.9</v>
      </c>
      <c r="AF40" s="22">
        <v>0</v>
      </c>
    </row>
    <row r="41" spans="1:32" ht="15" customHeight="1" x14ac:dyDescent="0.25">
      <c r="A41" s="61">
        <v>245</v>
      </c>
      <c r="B41" s="20" t="s">
        <v>76</v>
      </c>
      <c r="C41" s="21">
        <v>2053</v>
      </c>
      <c r="D41" s="21">
        <v>0</v>
      </c>
      <c r="E41" s="21">
        <v>17812</v>
      </c>
      <c r="F41" s="21">
        <v>0</v>
      </c>
      <c r="G41" s="21">
        <v>557</v>
      </c>
      <c r="H41" s="21">
        <v>0</v>
      </c>
      <c r="I41" s="21">
        <v>4828</v>
      </c>
      <c r="J41" s="21">
        <v>0</v>
      </c>
      <c r="K41" s="21">
        <v>601</v>
      </c>
      <c r="L41" s="21">
        <v>0</v>
      </c>
      <c r="M41" s="21">
        <v>5210</v>
      </c>
      <c r="N41" s="21">
        <v>0</v>
      </c>
      <c r="O41" s="21">
        <v>342</v>
      </c>
      <c r="P41" s="21">
        <v>0</v>
      </c>
      <c r="Q41" s="21">
        <v>2965</v>
      </c>
      <c r="R41" s="21">
        <v>0</v>
      </c>
      <c r="S41" s="21">
        <v>553</v>
      </c>
      <c r="T41" s="21">
        <v>0</v>
      </c>
      <c r="U41" s="21">
        <v>4809</v>
      </c>
      <c r="V41" s="21">
        <v>0</v>
      </c>
      <c r="W41" s="22">
        <v>31327.200000000001</v>
      </c>
      <c r="X41" s="22">
        <v>0</v>
      </c>
      <c r="Y41" s="22">
        <v>10942.6</v>
      </c>
      <c r="Z41" s="22">
        <v>0</v>
      </c>
      <c r="AA41" s="22">
        <v>10686.3</v>
      </c>
      <c r="AB41" s="22">
        <v>0</v>
      </c>
      <c r="AC41" s="22">
        <v>6309.6</v>
      </c>
      <c r="AD41" s="22">
        <v>0</v>
      </c>
      <c r="AE41" s="22">
        <v>3388.7</v>
      </c>
      <c r="AF41" s="22">
        <v>0</v>
      </c>
    </row>
    <row r="42" spans="1:32" ht="15" customHeight="1" x14ac:dyDescent="0.25">
      <c r="A42" s="61">
        <v>248</v>
      </c>
      <c r="B42" s="20" t="s">
        <v>77</v>
      </c>
      <c r="C42" s="21">
        <v>9046</v>
      </c>
      <c r="D42" s="21">
        <v>360</v>
      </c>
      <c r="E42" s="21">
        <v>68409</v>
      </c>
      <c r="F42" s="21">
        <v>3130</v>
      </c>
      <c r="G42" s="21">
        <v>2412</v>
      </c>
      <c r="H42" s="21">
        <v>64</v>
      </c>
      <c r="I42" s="21">
        <v>18238</v>
      </c>
      <c r="J42" s="21">
        <v>549</v>
      </c>
      <c r="K42" s="21">
        <v>2224</v>
      </c>
      <c r="L42" s="21">
        <v>67</v>
      </c>
      <c r="M42" s="21">
        <v>16820</v>
      </c>
      <c r="N42" s="21">
        <v>578</v>
      </c>
      <c r="O42" s="21">
        <v>2102</v>
      </c>
      <c r="P42" s="21">
        <v>83</v>
      </c>
      <c r="Q42" s="21">
        <v>15894</v>
      </c>
      <c r="R42" s="21">
        <v>717</v>
      </c>
      <c r="S42" s="21">
        <v>2308</v>
      </c>
      <c r="T42" s="21">
        <v>146</v>
      </c>
      <c r="U42" s="21">
        <v>17457</v>
      </c>
      <c r="V42" s="21">
        <v>1286</v>
      </c>
      <c r="W42" s="22">
        <v>415455.80000000005</v>
      </c>
      <c r="X42" s="22">
        <v>63552.1</v>
      </c>
      <c r="Y42" s="22">
        <v>115276.4</v>
      </c>
      <c r="Z42" s="22">
        <v>11411.1</v>
      </c>
      <c r="AA42" s="22">
        <v>105773</v>
      </c>
      <c r="AB42" s="22">
        <v>11827.199999999999</v>
      </c>
      <c r="AC42" s="22">
        <v>124982.5</v>
      </c>
      <c r="AD42" s="22">
        <v>14758.3</v>
      </c>
      <c r="AE42" s="22">
        <v>69423.899999999994</v>
      </c>
      <c r="AF42" s="22">
        <v>25555.5</v>
      </c>
    </row>
    <row r="43" spans="1:32" ht="15" customHeight="1" x14ac:dyDescent="0.25">
      <c r="A43" s="61">
        <v>253</v>
      </c>
      <c r="B43" s="20" t="s">
        <v>78</v>
      </c>
      <c r="C43" s="21">
        <v>4233</v>
      </c>
      <c r="D43" s="21">
        <v>0</v>
      </c>
      <c r="E43" s="21">
        <v>36824</v>
      </c>
      <c r="F43" s="21">
        <v>0</v>
      </c>
      <c r="G43" s="21">
        <v>1033</v>
      </c>
      <c r="H43" s="21">
        <v>0</v>
      </c>
      <c r="I43" s="21">
        <v>8982</v>
      </c>
      <c r="J43" s="21">
        <v>0</v>
      </c>
      <c r="K43" s="21">
        <v>1050</v>
      </c>
      <c r="L43" s="21">
        <v>0</v>
      </c>
      <c r="M43" s="21">
        <v>9130</v>
      </c>
      <c r="N43" s="21">
        <v>0</v>
      </c>
      <c r="O43" s="21">
        <v>1131</v>
      </c>
      <c r="P43" s="21">
        <v>0</v>
      </c>
      <c r="Q43" s="21">
        <v>9834</v>
      </c>
      <c r="R43" s="21">
        <v>0</v>
      </c>
      <c r="S43" s="21">
        <v>1019</v>
      </c>
      <c r="T43" s="21">
        <v>0</v>
      </c>
      <c r="U43" s="21">
        <v>8878</v>
      </c>
      <c r="V43" s="21">
        <v>0</v>
      </c>
      <c r="W43" s="22">
        <v>98069.3</v>
      </c>
      <c r="X43" s="22">
        <v>0</v>
      </c>
      <c r="Y43" s="22">
        <v>29925.599999999999</v>
      </c>
      <c r="Z43" s="22">
        <v>0</v>
      </c>
      <c r="AA43" s="22">
        <v>20052.900000000001</v>
      </c>
      <c r="AB43" s="22">
        <v>0</v>
      </c>
      <c r="AC43" s="22">
        <v>36183.599999999999</v>
      </c>
      <c r="AD43" s="22">
        <v>0</v>
      </c>
      <c r="AE43" s="22">
        <v>11907.2</v>
      </c>
      <c r="AF43" s="22">
        <v>0</v>
      </c>
    </row>
    <row r="44" spans="1:32" ht="15" customHeight="1" x14ac:dyDescent="0.25">
      <c r="A44" s="61">
        <v>255</v>
      </c>
      <c r="B44" s="20" t="s">
        <v>79</v>
      </c>
      <c r="C44" s="21">
        <v>3844</v>
      </c>
      <c r="D44" s="21">
        <v>0</v>
      </c>
      <c r="E44" s="21">
        <v>31080</v>
      </c>
      <c r="F44" s="21">
        <v>0</v>
      </c>
      <c r="G44" s="21">
        <v>973</v>
      </c>
      <c r="H44" s="21">
        <v>0</v>
      </c>
      <c r="I44" s="21">
        <v>7868</v>
      </c>
      <c r="J44" s="21">
        <v>0</v>
      </c>
      <c r="K44" s="21">
        <v>983</v>
      </c>
      <c r="L44" s="21">
        <v>0</v>
      </c>
      <c r="M44" s="21">
        <v>7948</v>
      </c>
      <c r="N44" s="21">
        <v>0</v>
      </c>
      <c r="O44" s="21">
        <v>944</v>
      </c>
      <c r="P44" s="21">
        <v>0</v>
      </c>
      <c r="Q44" s="21">
        <v>7633</v>
      </c>
      <c r="R44" s="21">
        <v>0</v>
      </c>
      <c r="S44" s="21">
        <v>944</v>
      </c>
      <c r="T44" s="21">
        <v>0</v>
      </c>
      <c r="U44" s="21">
        <v>7631</v>
      </c>
      <c r="V44" s="21">
        <v>0</v>
      </c>
      <c r="W44" s="22">
        <v>69817.5</v>
      </c>
      <c r="X44" s="22">
        <v>0</v>
      </c>
      <c r="Y44" s="22">
        <v>21485.8</v>
      </c>
      <c r="Z44" s="22">
        <v>0</v>
      </c>
      <c r="AA44" s="22">
        <v>21382.3</v>
      </c>
      <c r="AB44" s="22">
        <v>0</v>
      </c>
      <c r="AC44" s="22">
        <v>19229.3</v>
      </c>
      <c r="AD44" s="22">
        <v>0</v>
      </c>
      <c r="AE44" s="22">
        <v>7720.1</v>
      </c>
      <c r="AF44" s="22">
        <v>0</v>
      </c>
    </row>
    <row r="45" spans="1:32" ht="15" customHeight="1" x14ac:dyDescent="0.25">
      <c r="A45" s="61">
        <v>256</v>
      </c>
      <c r="B45" s="20" t="s">
        <v>80</v>
      </c>
      <c r="C45" s="21">
        <v>1407</v>
      </c>
      <c r="D45" s="21">
        <v>0</v>
      </c>
      <c r="E45" s="21">
        <v>11377</v>
      </c>
      <c r="F45" s="21">
        <v>0</v>
      </c>
      <c r="G45" s="21">
        <v>338</v>
      </c>
      <c r="H45" s="21">
        <v>0</v>
      </c>
      <c r="I45" s="21">
        <v>2736</v>
      </c>
      <c r="J45" s="21">
        <v>0</v>
      </c>
      <c r="K45" s="21">
        <v>340</v>
      </c>
      <c r="L45" s="21">
        <v>0</v>
      </c>
      <c r="M45" s="21">
        <v>2752</v>
      </c>
      <c r="N45" s="21">
        <v>0</v>
      </c>
      <c r="O45" s="21">
        <v>372</v>
      </c>
      <c r="P45" s="21">
        <v>0</v>
      </c>
      <c r="Q45" s="21">
        <v>3005</v>
      </c>
      <c r="R45" s="21">
        <v>0</v>
      </c>
      <c r="S45" s="21">
        <v>357</v>
      </c>
      <c r="T45" s="21">
        <v>0</v>
      </c>
      <c r="U45" s="21">
        <v>2884</v>
      </c>
      <c r="V45" s="21">
        <v>0</v>
      </c>
      <c r="W45" s="22">
        <v>24848</v>
      </c>
      <c r="X45" s="22">
        <v>0</v>
      </c>
      <c r="Y45" s="22">
        <v>6131.2</v>
      </c>
      <c r="Z45" s="22">
        <v>0</v>
      </c>
      <c r="AA45" s="22">
        <v>6779.9</v>
      </c>
      <c r="AB45" s="22">
        <v>0</v>
      </c>
      <c r="AC45" s="22">
        <v>8833.2000000000007</v>
      </c>
      <c r="AD45" s="22">
        <v>0</v>
      </c>
      <c r="AE45" s="22">
        <v>3103.7</v>
      </c>
      <c r="AF45" s="22">
        <v>0</v>
      </c>
    </row>
    <row r="46" spans="1:32" ht="15" customHeight="1" x14ac:dyDescent="0.25">
      <c r="A46" s="61">
        <v>261</v>
      </c>
      <c r="B46" s="20" t="s">
        <v>81</v>
      </c>
      <c r="C46" s="21">
        <v>4210</v>
      </c>
      <c r="D46" s="21">
        <v>0</v>
      </c>
      <c r="E46" s="21">
        <v>35641</v>
      </c>
      <c r="F46" s="21">
        <v>0</v>
      </c>
      <c r="G46" s="21">
        <v>873</v>
      </c>
      <c r="H46" s="21">
        <v>0</v>
      </c>
      <c r="I46" s="21">
        <v>7388</v>
      </c>
      <c r="J46" s="21">
        <v>0</v>
      </c>
      <c r="K46" s="21">
        <v>1138</v>
      </c>
      <c r="L46" s="21">
        <v>0</v>
      </c>
      <c r="M46" s="21">
        <v>9631</v>
      </c>
      <c r="N46" s="21">
        <v>0</v>
      </c>
      <c r="O46" s="21">
        <v>959</v>
      </c>
      <c r="P46" s="21">
        <v>0</v>
      </c>
      <c r="Q46" s="21">
        <v>8120</v>
      </c>
      <c r="R46" s="21">
        <v>0</v>
      </c>
      <c r="S46" s="21">
        <v>1240</v>
      </c>
      <c r="T46" s="21">
        <v>0</v>
      </c>
      <c r="U46" s="21">
        <v>10502</v>
      </c>
      <c r="V46" s="21">
        <v>0</v>
      </c>
      <c r="W46" s="22">
        <v>70203.7</v>
      </c>
      <c r="X46" s="22">
        <v>0</v>
      </c>
      <c r="Y46" s="22">
        <v>18923.3</v>
      </c>
      <c r="Z46" s="22">
        <v>0</v>
      </c>
      <c r="AA46" s="22">
        <v>22608.3</v>
      </c>
      <c r="AB46" s="22">
        <v>0</v>
      </c>
      <c r="AC46" s="22">
        <v>19634.8</v>
      </c>
      <c r="AD46" s="22">
        <v>0</v>
      </c>
      <c r="AE46" s="22">
        <v>9037.2999999999993</v>
      </c>
      <c r="AF46" s="22">
        <v>0</v>
      </c>
    </row>
    <row r="47" spans="1:32" ht="15" customHeight="1" x14ac:dyDescent="0.25">
      <c r="A47" s="61">
        <v>265</v>
      </c>
      <c r="B47" s="20" t="s">
        <v>82</v>
      </c>
      <c r="C47" s="21">
        <v>2431</v>
      </c>
      <c r="D47" s="21">
        <v>0</v>
      </c>
      <c r="E47" s="21">
        <v>17000</v>
      </c>
      <c r="F47" s="21">
        <v>0</v>
      </c>
      <c r="G47" s="21">
        <v>640</v>
      </c>
      <c r="H47" s="21">
        <v>0</v>
      </c>
      <c r="I47" s="21">
        <v>4477</v>
      </c>
      <c r="J47" s="21">
        <v>0</v>
      </c>
      <c r="K47" s="21">
        <v>639</v>
      </c>
      <c r="L47" s="21">
        <v>0</v>
      </c>
      <c r="M47" s="21">
        <v>4470</v>
      </c>
      <c r="N47" s="21">
        <v>0</v>
      </c>
      <c r="O47" s="21">
        <v>575</v>
      </c>
      <c r="P47" s="21">
        <v>0</v>
      </c>
      <c r="Q47" s="21">
        <v>4022</v>
      </c>
      <c r="R47" s="21">
        <v>0</v>
      </c>
      <c r="S47" s="21">
        <v>577</v>
      </c>
      <c r="T47" s="21">
        <v>0</v>
      </c>
      <c r="U47" s="21">
        <v>4031</v>
      </c>
      <c r="V47" s="21">
        <v>0</v>
      </c>
      <c r="W47" s="22">
        <v>38667.599999999999</v>
      </c>
      <c r="X47" s="22">
        <v>0</v>
      </c>
      <c r="Y47" s="22">
        <v>13185.9</v>
      </c>
      <c r="Z47" s="22">
        <v>0</v>
      </c>
      <c r="AA47" s="22">
        <v>11016.3</v>
      </c>
      <c r="AB47" s="22">
        <v>0</v>
      </c>
      <c r="AC47" s="22">
        <v>10728.6</v>
      </c>
      <c r="AD47" s="22">
        <v>0</v>
      </c>
      <c r="AE47" s="22">
        <v>3736.8</v>
      </c>
      <c r="AF47" s="22">
        <v>0</v>
      </c>
    </row>
    <row r="48" spans="1:32" ht="14.25" customHeight="1" x14ac:dyDescent="0.25">
      <c r="A48" s="61">
        <v>275</v>
      </c>
      <c r="B48" s="20" t="s">
        <v>83</v>
      </c>
      <c r="C48" s="21">
        <v>1018</v>
      </c>
      <c r="D48" s="21">
        <v>0</v>
      </c>
      <c r="E48" s="21">
        <v>7349</v>
      </c>
      <c r="F48" s="21">
        <v>0</v>
      </c>
      <c r="G48" s="21">
        <v>167</v>
      </c>
      <c r="H48" s="21">
        <v>0</v>
      </c>
      <c r="I48" s="21">
        <v>1203</v>
      </c>
      <c r="J48" s="21">
        <v>0</v>
      </c>
      <c r="K48" s="21">
        <v>167</v>
      </c>
      <c r="L48" s="21">
        <v>0</v>
      </c>
      <c r="M48" s="21">
        <v>1203</v>
      </c>
      <c r="N48" s="21">
        <v>0</v>
      </c>
      <c r="O48" s="21">
        <v>524</v>
      </c>
      <c r="P48" s="21">
        <v>0</v>
      </c>
      <c r="Q48" s="21">
        <v>3775</v>
      </c>
      <c r="R48" s="21">
        <v>0</v>
      </c>
      <c r="S48" s="21">
        <v>160</v>
      </c>
      <c r="T48" s="21">
        <v>0</v>
      </c>
      <c r="U48" s="21">
        <v>1168</v>
      </c>
      <c r="V48" s="21">
        <v>0</v>
      </c>
      <c r="W48" s="22">
        <v>32396.799999999996</v>
      </c>
      <c r="X48" s="22">
        <v>0</v>
      </c>
      <c r="Y48" s="22">
        <v>3756.5</v>
      </c>
      <c r="Z48" s="22">
        <v>0</v>
      </c>
      <c r="AA48" s="22">
        <v>2643.1</v>
      </c>
      <c r="AB48" s="22">
        <v>0</v>
      </c>
      <c r="AC48" s="22">
        <v>25113.1</v>
      </c>
      <c r="AD48" s="22">
        <v>0</v>
      </c>
      <c r="AE48" s="22">
        <v>884.1</v>
      </c>
      <c r="AF48" s="22">
        <v>0</v>
      </c>
    </row>
    <row r="49" spans="1:32" ht="15" customHeight="1" x14ac:dyDescent="0.25">
      <c r="A49" s="61">
        <v>277</v>
      </c>
      <c r="B49" s="20" t="s">
        <v>84</v>
      </c>
      <c r="C49" s="21">
        <v>2993</v>
      </c>
      <c r="D49" s="21">
        <v>0</v>
      </c>
      <c r="E49" s="21">
        <v>23696</v>
      </c>
      <c r="F49" s="21">
        <v>0</v>
      </c>
      <c r="G49" s="21">
        <v>766</v>
      </c>
      <c r="H49" s="21">
        <v>0</v>
      </c>
      <c r="I49" s="21">
        <v>6065</v>
      </c>
      <c r="J49" s="21">
        <v>0</v>
      </c>
      <c r="K49" s="21">
        <v>824</v>
      </c>
      <c r="L49" s="21">
        <v>0</v>
      </c>
      <c r="M49" s="21">
        <v>6523</v>
      </c>
      <c r="N49" s="21">
        <v>0</v>
      </c>
      <c r="O49" s="21">
        <v>588</v>
      </c>
      <c r="P49" s="21">
        <v>0</v>
      </c>
      <c r="Q49" s="21">
        <v>4655</v>
      </c>
      <c r="R49" s="21">
        <v>0</v>
      </c>
      <c r="S49" s="21">
        <v>815</v>
      </c>
      <c r="T49" s="21">
        <v>0</v>
      </c>
      <c r="U49" s="21">
        <v>6453</v>
      </c>
      <c r="V49" s="21">
        <v>0</v>
      </c>
      <c r="W49" s="22">
        <v>56137.7</v>
      </c>
      <c r="X49" s="22">
        <v>0</v>
      </c>
      <c r="Y49" s="22">
        <v>18087.5</v>
      </c>
      <c r="Z49" s="22">
        <v>0</v>
      </c>
      <c r="AA49" s="22">
        <v>18127.7</v>
      </c>
      <c r="AB49" s="22">
        <v>0</v>
      </c>
      <c r="AC49" s="22">
        <v>13364.3</v>
      </c>
      <c r="AD49" s="22">
        <v>0</v>
      </c>
      <c r="AE49" s="22">
        <v>6558.2</v>
      </c>
      <c r="AF49" s="22">
        <v>0</v>
      </c>
    </row>
    <row r="50" spans="1:32" ht="15" customHeight="1" x14ac:dyDescent="0.25">
      <c r="A50" s="61">
        <v>281</v>
      </c>
      <c r="B50" s="20" t="s">
        <v>85</v>
      </c>
      <c r="C50" s="21">
        <v>6770</v>
      </c>
      <c r="D50" s="21">
        <v>0</v>
      </c>
      <c r="E50" s="21">
        <v>60769</v>
      </c>
      <c r="F50" s="21">
        <v>0</v>
      </c>
      <c r="G50" s="21">
        <v>1426</v>
      </c>
      <c r="H50" s="21">
        <v>0</v>
      </c>
      <c r="I50" s="21">
        <v>12800</v>
      </c>
      <c r="J50" s="21">
        <v>0</v>
      </c>
      <c r="K50" s="21">
        <v>1777</v>
      </c>
      <c r="L50" s="21">
        <v>0</v>
      </c>
      <c r="M50" s="21">
        <v>15950</v>
      </c>
      <c r="N50" s="21">
        <v>0</v>
      </c>
      <c r="O50" s="21">
        <v>1732</v>
      </c>
      <c r="P50" s="21">
        <v>0</v>
      </c>
      <c r="Q50" s="21">
        <v>15546</v>
      </c>
      <c r="R50" s="21">
        <v>0</v>
      </c>
      <c r="S50" s="21">
        <v>1835</v>
      </c>
      <c r="T50" s="21">
        <v>0</v>
      </c>
      <c r="U50" s="21">
        <v>16473</v>
      </c>
      <c r="V50" s="21">
        <v>0</v>
      </c>
      <c r="W50" s="22">
        <v>224387</v>
      </c>
      <c r="X50" s="22">
        <v>0</v>
      </c>
      <c r="Y50" s="22">
        <v>41918.5</v>
      </c>
      <c r="Z50" s="22">
        <v>0</v>
      </c>
      <c r="AA50" s="22">
        <v>37363.199999999997</v>
      </c>
      <c r="AB50" s="22">
        <v>0</v>
      </c>
      <c r="AC50" s="22">
        <v>106381.8</v>
      </c>
      <c r="AD50" s="22">
        <v>0</v>
      </c>
      <c r="AE50" s="22">
        <v>38723.5</v>
      </c>
      <c r="AF50" s="22">
        <v>0</v>
      </c>
    </row>
    <row r="51" spans="1:32" ht="15" customHeight="1" x14ac:dyDescent="0.25">
      <c r="A51" s="61">
        <v>283</v>
      </c>
      <c r="B51" s="20" t="s">
        <v>86</v>
      </c>
      <c r="C51" s="21">
        <v>1327</v>
      </c>
      <c r="D51" s="21">
        <v>0</v>
      </c>
      <c r="E51" s="21">
        <v>13094</v>
      </c>
      <c r="F51" s="21">
        <v>0</v>
      </c>
      <c r="G51" s="21">
        <v>184</v>
      </c>
      <c r="H51" s="21">
        <v>0</v>
      </c>
      <c r="I51" s="21">
        <v>1816</v>
      </c>
      <c r="J51" s="21">
        <v>0</v>
      </c>
      <c r="K51" s="21">
        <v>116</v>
      </c>
      <c r="L51" s="21">
        <v>0</v>
      </c>
      <c r="M51" s="21">
        <v>1145</v>
      </c>
      <c r="N51" s="21">
        <v>0</v>
      </c>
      <c r="O51" s="21">
        <v>778</v>
      </c>
      <c r="P51" s="21">
        <v>0</v>
      </c>
      <c r="Q51" s="21">
        <v>7678</v>
      </c>
      <c r="R51" s="21">
        <v>0</v>
      </c>
      <c r="S51" s="21">
        <v>249</v>
      </c>
      <c r="T51" s="21">
        <v>0</v>
      </c>
      <c r="U51" s="21">
        <v>2455</v>
      </c>
      <c r="V51" s="21">
        <v>0</v>
      </c>
      <c r="W51" s="22">
        <v>48394.1</v>
      </c>
      <c r="X51" s="22">
        <v>0</v>
      </c>
      <c r="Y51" s="22">
        <v>5598.9</v>
      </c>
      <c r="Z51" s="22">
        <v>0</v>
      </c>
      <c r="AA51" s="22">
        <v>1566.8</v>
      </c>
      <c r="AB51" s="22">
        <v>0</v>
      </c>
      <c r="AC51" s="22">
        <v>40105.800000000003</v>
      </c>
      <c r="AD51" s="22">
        <v>0</v>
      </c>
      <c r="AE51" s="22">
        <v>1122.5999999999999</v>
      </c>
      <c r="AF51" s="22">
        <v>0</v>
      </c>
    </row>
    <row r="52" spans="1:32" ht="15" customHeight="1" x14ac:dyDescent="0.25">
      <c r="A52" s="61">
        <v>285</v>
      </c>
      <c r="B52" s="20" t="s">
        <v>87</v>
      </c>
      <c r="C52" s="21">
        <v>1939</v>
      </c>
      <c r="D52" s="21">
        <v>0</v>
      </c>
      <c r="E52" s="21">
        <v>18912</v>
      </c>
      <c r="F52" s="21">
        <v>0</v>
      </c>
      <c r="G52" s="21">
        <v>497</v>
      </c>
      <c r="H52" s="21">
        <v>0</v>
      </c>
      <c r="I52" s="21">
        <v>4850</v>
      </c>
      <c r="J52" s="21">
        <v>0</v>
      </c>
      <c r="K52" s="21">
        <v>513</v>
      </c>
      <c r="L52" s="21">
        <v>0</v>
      </c>
      <c r="M52" s="21">
        <v>5006</v>
      </c>
      <c r="N52" s="21">
        <v>0</v>
      </c>
      <c r="O52" s="21">
        <v>489</v>
      </c>
      <c r="P52" s="21">
        <v>0</v>
      </c>
      <c r="Q52" s="21">
        <v>4772</v>
      </c>
      <c r="R52" s="21">
        <v>0</v>
      </c>
      <c r="S52" s="21">
        <v>440</v>
      </c>
      <c r="T52" s="21">
        <v>0</v>
      </c>
      <c r="U52" s="21">
        <v>4284</v>
      </c>
      <c r="V52" s="21">
        <v>0</v>
      </c>
      <c r="W52" s="22">
        <v>45985.700000000004</v>
      </c>
      <c r="X52" s="22">
        <v>0</v>
      </c>
      <c r="Y52" s="22">
        <v>15325.5</v>
      </c>
      <c r="Z52" s="22">
        <v>0</v>
      </c>
      <c r="AA52" s="22">
        <v>13631.6</v>
      </c>
      <c r="AB52" s="22">
        <v>0</v>
      </c>
      <c r="AC52" s="22">
        <v>12950.2</v>
      </c>
      <c r="AD52" s="22">
        <v>0</v>
      </c>
      <c r="AE52" s="22">
        <v>4078.4</v>
      </c>
      <c r="AF52" s="22">
        <v>0</v>
      </c>
    </row>
    <row r="53" spans="1:32" ht="15" customHeight="1" x14ac:dyDescent="0.25">
      <c r="A53" s="61">
        <v>286</v>
      </c>
      <c r="B53" s="20" t="s">
        <v>88</v>
      </c>
      <c r="C53" s="21">
        <v>1519</v>
      </c>
      <c r="D53" s="21">
        <v>0</v>
      </c>
      <c r="E53" s="21">
        <v>11883</v>
      </c>
      <c r="F53" s="21">
        <v>0</v>
      </c>
      <c r="G53" s="21">
        <v>432</v>
      </c>
      <c r="H53" s="21">
        <v>0</v>
      </c>
      <c r="I53" s="21">
        <v>3378</v>
      </c>
      <c r="J53" s="21">
        <v>0</v>
      </c>
      <c r="K53" s="21">
        <v>420</v>
      </c>
      <c r="L53" s="21">
        <v>0</v>
      </c>
      <c r="M53" s="21">
        <v>3287</v>
      </c>
      <c r="N53" s="21">
        <v>0</v>
      </c>
      <c r="O53" s="21">
        <v>237</v>
      </c>
      <c r="P53" s="21">
        <v>0</v>
      </c>
      <c r="Q53" s="21">
        <v>1857</v>
      </c>
      <c r="R53" s="21">
        <v>0</v>
      </c>
      <c r="S53" s="21">
        <v>430</v>
      </c>
      <c r="T53" s="21">
        <v>0</v>
      </c>
      <c r="U53" s="21">
        <v>3361</v>
      </c>
      <c r="V53" s="21">
        <v>0</v>
      </c>
      <c r="W53" s="22">
        <v>34186.300000000003</v>
      </c>
      <c r="X53" s="22">
        <v>0</v>
      </c>
      <c r="Y53" s="22">
        <v>11686.8</v>
      </c>
      <c r="Z53" s="22">
        <v>0</v>
      </c>
      <c r="AA53" s="22">
        <v>10249</v>
      </c>
      <c r="AB53" s="22">
        <v>0</v>
      </c>
      <c r="AC53" s="22">
        <v>6178.6</v>
      </c>
      <c r="AD53" s="22">
        <v>0</v>
      </c>
      <c r="AE53" s="22">
        <v>6071.9</v>
      </c>
      <c r="AF53" s="22">
        <v>0</v>
      </c>
    </row>
    <row r="54" spans="1:32" ht="19.5" customHeight="1" x14ac:dyDescent="0.25">
      <c r="A54" s="61">
        <v>287</v>
      </c>
      <c r="B54" s="20" t="s">
        <v>89</v>
      </c>
      <c r="C54" s="21">
        <v>11294</v>
      </c>
      <c r="D54" s="21">
        <v>321</v>
      </c>
      <c r="E54" s="21">
        <v>94987</v>
      </c>
      <c r="F54" s="21">
        <v>4033</v>
      </c>
      <c r="G54" s="21">
        <v>2372</v>
      </c>
      <c r="H54" s="21">
        <v>83</v>
      </c>
      <c r="I54" s="21">
        <v>19950</v>
      </c>
      <c r="J54" s="21">
        <v>1018</v>
      </c>
      <c r="K54" s="21">
        <v>2900</v>
      </c>
      <c r="L54" s="21">
        <v>83</v>
      </c>
      <c r="M54" s="21">
        <v>24389</v>
      </c>
      <c r="N54" s="21">
        <v>1018</v>
      </c>
      <c r="O54" s="21">
        <v>2886</v>
      </c>
      <c r="P54" s="21">
        <v>81</v>
      </c>
      <c r="Q54" s="21">
        <v>24273</v>
      </c>
      <c r="R54" s="21">
        <v>994</v>
      </c>
      <c r="S54" s="21">
        <v>3136</v>
      </c>
      <c r="T54" s="21">
        <v>74</v>
      </c>
      <c r="U54" s="21">
        <v>26375</v>
      </c>
      <c r="V54" s="21">
        <v>1003</v>
      </c>
      <c r="W54" s="22">
        <v>533462.80000000005</v>
      </c>
      <c r="X54" s="22">
        <v>58842.499999999993</v>
      </c>
      <c r="Y54" s="22">
        <v>144835.29999999999</v>
      </c>
      <c r="Z54" s="22">
        <v>15128</v>
      </c>
      <c r="AA54" s="22">
        <v>140137.5</v>
      </c>
      <c r="AB54" s="22">
        <v>15206.299999999997</v>
      </c>
      <c r="AC54" s="22">
        <v>174747.2</v>
      </c>
      <c r="AD54" s="22">
        <v>14834.699999999999</v>
      </c>
      <c r="AE54" s="22">
        <v>73742.8</v>
      </c>
      <c r="AF54" s="22">
        <v>13673.5</v>
      </c>
    </row>
    <row r="55" spans="1:32" ht="15" customHeight="1" x14ac:dyDescent="0.25">
      <c r="A55" s="61">
        <v>288</v>
      </c>
      <c r="B55" s="20" t="s">
        <v>90</v>
      </c>
      <c r="C55" s="21">
        <v>19087</v>
      </c>
      <c r="D55" s="21">
        <v>660</v>
      </c>
      <c r="E55" s="21">
        <v>165157</v>
      </c>
      <c r="F55" s="21">
        <v>13741</v>
      </c>
      <c r="G55" s="21">
        <v>4409</v>
      </c>
      <c r="H55" s="21">
        <v>197</v>
      </c>
      <c r="I55" s="21">
        <v>38154</v>
      </c>
      <c r="J55" s="21">
        <v>4098</v>
      </c>
      <c r="K55" s="21">
        <v>4603</v>
      </c>
      <c r="L55" s="21">
        <v>181</v>
      </c>
      <c r="M55" s="21">
        <v>39831</v>
      </c>
      <c r="N55" s="21">
        <v>3791</v>
      </c>
      <c r="O55" s="21">
        <v>5503</v>
      </c>
      <c r="P55" s="21">
        <v>196</v>
      </c>
      <c r="Q55" s="21">
        <v>47619</v>
      </c>
      <c r="R55" s="21">
        <v>4105</v>
      </c>
      <c r="S55" s="21">
        <v>4572</v>
      </c>
      <c r="T55" s="21">
        <v>86</v>
      </c>
      <c r="U55" s="21">
        <v>39553</v>
      </c>
      <c r="V55" s="21">
        <v>1747</v>
      </c>
      <c r="W55" s="22">
        <v>1077306.3999999999</v>
      </c>
      <c r="X55" s="22">
        <v>163153.5</v>
      </c>
      <c r="Y55" s="22">
        <v>308120.59999999998</v>
      </c>
      <c r="Z55" s="22">
        <v>49071.600000000006</v>
      </c>
      <c r="AA55" s="22">
        <v>283500.59999999998</v>
      </c>
      <c r="AB55" s="22">
        <v>45729.299999999996</v>
      </c>
      <c r="AC55" s="22">
        <v>354207.7</v>
      </c>
      <c r="AD55" s="22">
        <v>48965.4</v>
      </c>
      <c r="AE55" s="22">
        <v>131477.5</v>
      </c>
      <c r="AF55" s="22">
        <v>19387.2</v>
      </c>
    </row>
    <row r="56" spans="1:32" ht="15" customHeight="1" x14ac:dyDescent="0.25">
      <c r="A56" s="61">
        <v>289</v>
      </c>
      <c r="B56" s="20" t="s">
        <v>91</v>
      </c>
      <c r="C56" s="21">
        <v>4418</v>
      </c>
      <c r="D56" s="21">
        <v>0</v>
      </c>
      <c r="E56" s="21">
        <v>38251</v>
      </c>
      <c r="F56" s="21">
        <v>0</v>
      </c>
      <c r="G56" s="21">
        <v>1215</v>
      </c>
      <c r="H56" s="21">
        <v>0</v>
      </c>
      <c r="I56" s="21">
        <v>10517</v>
      </c>
      <c r="J56" s="21">
        <v>0</v>
      </c>
      <c r="K56" s="21">
        <v>1080</v>
      </c>
      <c r="L56" s="21">
        <v>0</v>
      </c>
      <c r="M56" s="21">
        <v>9348</v>
      </c>
      <c r="N56" s="21">
        <v>0</v>
      </c>
      <c r="O56" s="21">
        <v>999</v>
      </c>
      <c r="P56" s="21">
        <v>0</v>
      </c>
      <c r="Q56" s="21">
        <v>8647</v>
      </c>
      <c r="R56" s="21">
        <v>0</v>
      </c>
      <c r="S56" s="21">
        <v>1124</v>
      </c>
      <c r="T56" s="21">
        <v>0</v>
      </c>
      <c r="U56" s="21">
        <v>9739</v>
      </c>
      <c r="V56" s="21">
        <v>0</v>
      </c>
      <c r="W56" s="22">
        <v>71212</v>
      </c>
      <c r="X56" s="22">
        <v>0</v>
      </c>
      <c r="Y56" s="22">
        <v>20891.7</v>
      </c>
      <c r="Z56" s="22">
        <v>0</v>
      </c>
      <c r="AA56" s="22">
        <v>18838.400000000001</v>
      </c>
      <c r="AB56" s="22">
        <v>0</v>
      </c>
      <c r="AC56" s="22">
        <v>22739.1</v>
      </c>
      <c r="AD56" s="22">
        <v>0</v>
      </c>
      <c r="AE56" s="22">
        <v>8742.7999999999993</v>
      </c>
      <c r="AF56" s="22">
        <v>0</v>
      </c>
    </row>
    <row r="57" spans="1:32" ht="15" customHeight="1" x14ac:dyDescent="0.25">
      <c r="A57" s="61">
        <v>290</v>
      </c>
      <c r="B57" s="20" t="s">
        <v>92</v>
      </c>
      <c r="C57" s="21">
        <v>4688</v>
      </c>
      <c r="D57" s="21">
        <v>0</v>
      </c>
      <c r="E57" s="21">
        <v>35128</v>
      </c>
      <c r="F57" s="21">
        <v>0</v>
      </c>
      <c r="G57" s="21">
        <v>1139</v>
      </c>
      <c r="H57" s="21">
        <v>0</v>
      </c>
      <c r="I57" s="21">
        <v>8536</v>
      </c>
      <c r="J57" s="21">
        <v>0</v>
      </c>
      <c r="K57" s="21">
        <v>1213</v>
      </c>
      <c r="L57" s="21">
        <v>0</v>
      </c>
      <c r="M57" s="21">
        <v>9088</v>
      </c>
      <c r="N57" s="21">
        <v>0</v>
      </c>
      <c r="O57" s="21">
        <v>1059</v>
      </c>
      <c r="P57" s="21">
        <v>0</v>
      </c>
      <c r="Q57" s="21">
        <v>7935</v>
      </c>
      <c r="R57" s="21">
        <v>0</v>
      </c>
      <c r="S57" s="21">
        <v>1277</v>
      </c>
      <c r="T57" s="21">
        <v>0</v>
      </c>
      <c r="U57" s="21">
        <v>9569</v>
      </c>
      <c r="V57" s="21">
        <v>0</v>
      </c>
      <c r="W57" s="22">
        <v>76847.8</v>
      </c>
      <c r="X57" s="22">
        <v>0</v>
      </c>
      <c r="Y57" s="22">
        <v>22493.4</v>
      </c>
      <c r="Z57" s="22">
        <v>0</v>
      </c>
      <c r="AA57" s="22">
        <v>23650.6</v>
      </c>
      <c r="AB57" s="22">
        <v>0</v>
      </c>
      <c r="AC57" s="22">
        <v>21477.599999999999</v>
      </c>
      <c r="AD57" s="22">
        <v>0</v>
      </c>
      <c r="AE57" s="22">
        <v>9226.2000000000007</v>
      </c>
      <c r="AF57" s="22">
        <v>0</v>
      </c>
    </row>
    <row r="58" spans="1:32" ht="15.75" customHeight="1" x14ac:dyDescent="0.25">
      <c r="A58" s="61">
        <v>298</v>
      </c>
      <c r="B58" s="20" t="s">
        <v>93</v>
      </c>
      <c r="C58" s="21">
        <v>3612</v>
      </c>
      <c r="D58" s="21">
        <v>0</v>
      </c>
      <c r="E58" s="21">
        <v>29064</v>
      </c>
      <c r="F58" s="21">
        <v>0</v>
      </c>
      <c r="G58" s="21">
        <v>919</v>
      </c>
      <c r="H58" s="21">
        <v>0</v>
      </c>
      <c r="I58" s="21">
        <v>7395</v>
      </c>
      <c r="J58" s="21">
        <v>0</v>
      </c>
      <c r="K58" s="21">
        <v>892</v>
      </c>
      <c r="L58" s="21">
        <v>0</v>
      </c>
      <c r="M58" s="21">
        <v>7181</v>
      </c>
      <c r="N58" s="21">
        <v>0</v>
      </c>
      <c r="O58" s="21">
        <v>925</v>
      </c>
      <c r="P58" s="21">
        <v>0</v>
      </c>
      <c r="Q58" s="21">
        <v>7447</v>
      </c>
      <c r="R58" s="21">
        <v>0</v>
      </c>
      <c r="S58" s="21">
        <v>876</v>
      </c>
      <c r="T58" s="21">
        <v>0</v>
      </c>
      <c r="U58" s="21">
        <v>7041</v>
      </c>
      <c r="V58" s="21">
        <v>0</v>
      </c>
      <c r="W58" s="22">
        <v>80822.899999999994</v>
      </c>
      <c r="X58" s="22">
        <v>0</v>
      </c>
      <c r="Y58" s="22">
        <v>21885.1</v>
      </c>
      <c r="Z58" s="22">
        <v>0</v>
      </c>
      <c r="AA58" s="22">
        <v>21871.599999999999</v>
      </c>
      <c r="AB58" s="22">
        <v>0</v>
      </c>
      <c r="AC58" s="22">
        <v>25994.6</v>
      </c>
      <c r="AD58" s="22">
        <v>0</v>
      </c>
      <c r="AE58" s="22">
        <v>11071.6</v>
      </c>
      <c r="AF58" s="22">
        <v>0</v>
      </c>
    </row>
    <row r="59" spans="1:32" ht="15" customHeight="1" x14ac:dyDescent="0.25">
      <c r="A59" s="61">
        <v>300</v>
      </c>
      <c r="B59" s="20" t="s">
        <v>94</v>
      </c>
      <c r="C59" s="21">
        <v>10867</v>
      </c>
      <c r="D59" s="21">
        <v>535</v>
      </c>
      <c r="E59" s="21">
        <v>88314</v>
      </c>
      <c r="F59" s="21">
        <v>4333</v>
      </c>
      <c r="G59" s="21">
        <v>2449</v>
      </c>
      <c r="H59" s="21">
        <v>130</v>
      </c>
      <c r="I59" s="21">
        <v>19904</v>
      </c>
      <c r="J59" s="21">
        <v>1040</v>
      </c>
      <c r="K59" s="21">
        <v>2559</v>
      </c>
      <c r="L59" s="21">
        <v>134</v>
      </c>
      <c r="M59" s="21">
        <v>20797</v>
      </c>
      <c r="N59" s="21">
        <v>1083</v>
      </c>
      <c r="O59" s="21">
        <v>3363</v>
      </c>
      <c r="P59" s="21">
        <v>134</v>
      </c>
      <c r="Q59" s="21">
        <v>27330</v>
      </c>
      <c r="R59" s="21">
        <v>1083</v>
      </c>
      <c r="S59" s="21">
        <v>2496</v>
      </c>
      <c r="T59" s="21">
        <v>137</v>
      </c>
      <c r="U59" s="21">
        <v>20283</v>
      </c>
      <c r="V59" s="21">
        <v>1127</v>
      </c>
      <c r="W59" s="22">
        <v>553315.70000000007</v>
      </c>
      <c r="X59" s="22">
        <v>94515.5</v>
      </c>
      <c r="Y59" s="22">
        <v>149106.20000000001</v>
      </c>
      <c r="Z59" s="22">
        <v>22998.5</v>
      </c>
      <c r="AA59" s="22">
        <v>131653.1</v>
      </c>
      <c r="AB59" s="22">
        <v>23687.200000000001</v>
      </c>
      <c r="AC59" s="22">
        <v>197564.1</v>
      </c>
      <c r="AD59" s="22">
        <v>23687.200000000001</v>
      </c>
      <c r="AE59" s="22">
        <v>74992.3</v>
      </c>
      <c r="AF59" s="22">
        <v>24142.6</v>
      </c>
    </row>
    <row r="60" spans="1:32" ht="15" customHeight="1" x14ac:dyDescent="0.25">
      <c r="A60" s="61">
        <v>301</v>
      </c>
      <c r="B60" s="20" t="s">
        <v>95</v>
      </c>
      <c r="C60" s="21">
        <v>1516</v>
      </c>
      <c r="D60" s="21">
        <v>0</v>
      </c>
      <c r="E60" s="21">
        <v>12396</v>
      </c>
      <c r="F60" s="21">
        <v>0</v>
      </c>
      <c r="G60" s="21">
        <v>344</v>
      </c>
      <c r="H60" s="21">
        <v>0</v>
      </c>
      <c r="I60" s="21">
        <v>2813</v>
      </c>
      <c r="J60" s="21">
        <v>0</v>
      </c>
      <c r="K60" s="21">
        <v>409</v>
      </c>
      <c r="L60" s="21">
        <v>0</v>
      </c>
      <c r="M60" s="21">
        <v>3345</v>
      </c>
      <c r="N60" s="21">
        <v>0</v>
      </c>
      <c r="O60" s="21">
        <v>305</v>
      </c>
      <c r="P60" s="21">
        <v>0</v>
      </c>
      <c r="Q60" s="21">
        <v>2494</v>
      </c>
      <c r="R60" s="21">
        <v>0</v>
      </c>
      <c r="S60" s="21">
        <v>458</v>
      </c>
      <c r="T60" s="21">
        <v>0</v>
      </c>
      <c r="U60" s="21">
        <v>3744</v>
      </c>
      <c r="V60" s="21">
        <v>0</v>
      </c>
      <c r="W60" s="22">
        <v>20953.899999999998</v>
      </c>
      <c r="X60" s="22">
        <v>0</v>
      </c>
      <c r="Y60" s="22">
        <v>6312.3</v>
      </c>
      <c r="Z60" s="22">
        <v>0</v>
      </c>
      <c r="AA60" s="22">
        <v>7026.9</v>
      </c>
      <c r="AB60" s="22">
        <v>0</v>
      </c>
      <c r="AC60" s="22">
        <v>4993.8999999999996</v>
      </c>
      <c r="AD60" s="22">
        <v>0</v>
      </c>
      <c r="AE60" s="22">
        <v>2620.8000000000002</v>
      </c>
      <c r="AF60" s="22">
        <v>0</v>
      </c>
    </row>
    <row r="61" spans="1:32" ht="15" customHeight="1" x14ac:dyDescent="0.25">
      <c r="A61" s="61">
        <v>304</v>
      </c>
      <c r="B61" s="20" t="s">
        <v>96</v>
      </c>
      <c r="C61" s="21">
        <v>6358</v>
      </c>
      <c r="D61" s="21">
        <v>0</v>
      </c>
      <c r="E61" s="21">
        <v>48782</v>
      </c>
      <c r="F61" s="21">
        <v>0</v>
      </c>
      <c r="G61" s="21">
        <v>1585</v>
      </c>
      <c r="H61" s="21">
        <v>0</v>
      </c>
      <c r="I61" s="21">
        <v>12162</v>
      </c>
      <c r="J61" s="21">
        <v>0</v>
      </c>
      <c r="K61" s="21">
        <v>1645</v>
      </c>
      <c r="L61" s="21">
        <v>0</v>
      </c>
      <c r="M61" s="21">
        <v>12623</v>
      </c>
      <c r="N61" s="21">
        <v>0</v>
      </c>
      <c r="O61" s="21">
        <v>1524</v>
      </c>
      <c r="P61" s="21">
        <v>0</v>
      </c>
      <c r="Q61" s="21">
        <v>11694</v>
      </c>
      <c r="R61" s="21">
        <v>0</v>
      </c>
      <c r="S61" s="21">
        <v>1604</v>
      </c>
      <c r="T61" s="21">
        <v>0</v>
      </c>
      <c r="U61" s="21">
        <v>12303</v>
      </c>
      <c r="V61" s="21">
        <v>0</v>
      </c>
      <c r="W61" s="22">
        <v>148675.70000000001</v>
      </c>
      <c r="X61" s="22">
        <v>0</v>
      </c>
      <c r="Y61" s="22">
        <v>46875.1</v>
      </c>
      <c r="Z61" s="22">
        <v>0</v>
      </c>
      <c r="AA61" s="22">
        <v>47389.3</v>
      </c>
      <c r="AB61" s="22">
        <v>0</v>
      </c>
      <c r="AC61" s="22">
        <v>38433.1</v>
      </c>
      <c r="AD61" s="22">
        <v>0</v>
      </c>
      <c r="AE61" s="22">
        <v>15978.2</v>
      </c>
      <c r="AF61" s="22">
        <v>0</v>
      </c>
    </row>
    <row r="62" spans="1:32" ht="15" customHeight="1" x14ac:dyDescent="0.25">
      <c r="A62" s="61">
        <v>305</v>
      </c>
      <c r="B62" s="20" t="s">
        <v>97</v>
      </c>
      <c r="C62" s="21">
        <v>5510</v>
      </c>
      <c r="D62" s="21">
        <v>0</v>
      </c>
      <c r="E62" s="21">
        <v>47115</v>
      </c>
      <c r="F62" s="21">
        <v>0</v>
      </c>
      <c r="G62" s="21">
        <v>1208</v>
      </c>
      <c r="H62" s="21">
        <v>0</v>
      </c>
      <c r="I62" s="21">
        <v>10330</v>
      </c>
      <c r="J62" s="21">
        <v>0</v>
      </c>
      <c r="K62" s="21">
        <v>1485</v>
      </c>
      <c r="L62" s="21">
        <v>0</v>
      </c>
      <c r="M62" s="21">
        <v>12700</v>
      </c>
      <c r="N62" s="21">
        <v>0</v>
      </c>
      <c r="O62" s="21">
        <v>1424</v>
      </c>
      <c r="P62" s="21">
        <v>0</v>
      </c>
      <c r="Q62" s="21">
        <v>12178</v>
      </c>
      <c r="R62" s="21">
        <v>0</v>
      </c>
      <c r="S62" s="21">
        <v>1393</v>
      </c>
      <c r="T62" s="21">
        <v>0</v>
      </c>
      <c r="U62" s="21">
        <v>11907</v>
      </c>
      <c r="V62" s="21">
        <v>0</v>
      </c>
      <c r="W62" s="22">
        <v>89609.2</v>
      </c>
      <c r="X62" s="22">
        <v>0</v>
      </c>
      <c r="Y62" s="22">
        <v>24114.9</v>
      </c>
      <c r="Z62" s="22">
        <v>0</v>
      </c>
      <c r="AA62" s="22">
        <v>28811</v>
      </c>
      <c r="AB62" s="22">
        <v>0</v>
      </c>
      <c r="AC62" s="22">
        <v>27098.3</v>
      </c>
      <c r="AD62" s="22">
        <v>0</v>
      </c>
      <c r="AE62" s="22">
        <v>9585</v>
      </c>
      <c r="AF62" s="22">
        <v>0</v>
      </c>
    </row>
    <row r="63" spans="1:32" ht="15" customHeight="1" x14ac:dyDescent="0.25">
      <c r="A63" s="61">
        <v>306</v>
      </c>
      <c r="B63" s="20" t="s">
        <v>98</v>
      </c>
      <c r="C63" s="21">
        <v>1162</v>
      </c>
      <c r="D63" s="21">
        <v>0</v>
      </c>
      <c r="E63" s="21">
        <v>10709</v>
      </c>
      <c r="F63" s="21">
        <v>0</v>
      </c>
      <c r="G63" s="21">
        <v>221</v>
      </c>
      <c r="H63" s="21">
        <v>0</v>
      </c>
      <c r="I63" s="21">
        <v>2035</v>
      </c>
      <c r="J63" s="21">
        <v>0</v>
      </c>
      <c r="K63" s="21">
        <v>239</v>
      </c>
      <c r="L63" s="21">
        <v>0</v>
      </c>
      <c r="M63" s="21">
        <v>2203</v>
      </c>
      <c r="N63" s="21">
        <v>0</v>
      </c>
      <c r="O63" s="21">
        <v>411</v>
      </c>
      <c r="P63" s="21">
        <v>0</v>
      </c>
      <c r="Q63" s="21">
        <v>3788</v>
      </c>
      <c r="R63" s="21">
        <v>0</v>
      </c>
      <c r="S63" s="21">
        <v>291</v>
      </c>
      <c r="T63" s="21">
        <v>0</v>
      </c>
      <c r="U63" s="21">
        <v>2683</v>
      </c>
      <c r="V63" s="21">
        <v>0</v>
      </c>
      <c r="W63" s="22">
        <v>48640.5</v>
      </c>
      <c r="X63" s="22">
        <v>0</v>
      </c>
      <c r="Y63" s="22">
        <v>11615.2</v>
      </c>
      <c r="Z63" s="22">
        <v>0</v>
      </c>
      <c r="AA63" s="22">
        <v>4783.8999999999996</v>
      </c>
      <c r="AB63" s="22">
        <v>0</v>
      </c>
      <c r="AC63" s="22">
        <v>30307</v>
      </c>
      <c r="AD63" s="22">
        <v>0</v>
      </c>
      <c r="AE63" s="22">
        <v>1934.4</v>
      </c>
      <c r="AF63" s="22">
        <v>0</v>
      </c>
    </row>
    <row r="64" spans="1:32" ht="15" customHeight="1" x14ac:dyDescent="0.25">
      <c r="A64" s="61">
        <v>310</v>
      </c>
      <c r="B64" s="20" t="s">
        <v>99</v>
      </c>
      <c r="C64" s="21">
        <v>1371</v>
      </c>
      <c r="D64" s="21">
        <v>0</v>
      </c>
      <c r="E64" s="21">
        <v>11249</v>
      </c>
      <c r="F64" s="21">
        <v>0</v>
      </c>
      <c r="G64" s="21">
        <v>336</v>
      </c>
      <c r="H64" s="21">
        <v>0</v>
      </c>
      <c r="I64" s="21">
        <v>2759</v>
      </c>
      <c r="J64" s="21">
        <v>0</v>
      </c>
      <c r="K64" s="21">
        <v>379</v>
      </c>
      <c r="L64" s="21">
        <v>0</v>
      </c>
      <c r="M64" s="21">
        <v>3112</v>
      </c>
      <c r="N64" s="21">
        <v>0</v>
      </c>
      <c r="O64" s="21">
        <v>237</v>
      </c>
      <c r="P64" s="21">
        <v>0</v>
      </c>
      <c r="Q64" s="21">
        <v>1946</v>
      </c>
      <c r="R64" s="21">
        <v>0</v>
      </c>
      <c r="S64" s="21">
        <v>419</v>
      </c>
      <c r="T64" s="21">
        <v>0</v>
      </c>
      <c r="U64" s="21">
        <v>3432</v>
      </c>
      <c r="V64" s="21">
        <v>0</v>
      </c>
      <c r="W64" s="22">
        <v>23261.7</v>
      </c>
      <c r="X64" s="22">
        <v>0</v>
      </c>
      <c r="Y64" s="22">
        <v>8183.3</v>
      </c>
      <c r="Z64" s="22">
        <v>0</v>
      </c>
      <c r="AA64" s="22">
        <v>7465.4</v>
      </c>
      <c r="AB64" s="22">
        <v>0</v>
      </c>
      <c r="AC64" s="22">
        <v>4730.8</v>
      </c>
      <c r="AD64" s="22">
        <v>0</v>
      </c>
      <c r="AE64" s="22">
        <v>2882.2</v>
      </c>
      <c r="AF64" s="22">
        <v>0</v>
      </c>
    </row>
    <row r="65" spans="1:32" ht="15" customHeight="1" x14ac:dyDescent="0.25">
      <c r="A65" s="61">
        <v>311</v>
      </c>
      <c r="B65" s="20" t="s">
        <v>100</v>
      </c>
      <c r="C65" s="21">
        <v>2937</v>
      </c>
      <c r="D65" s="21">
        <v>0</v>
      </c>
      <c r="E65" s="21">
        <v>32267</v>
      </c>
      <c r="F65" s="21">
        <v>0</v>
      </c>
      <c r="G65" s="21">
        <v>637</v>
      </c>
      <c r="H65" s="21">
        <v>0</v>
      </c>
      <c r="I65" s="21">
        <v>7001</v>
      </c>
      <c r="J65" s="21">
        <v>0</v>
      </c>
      <c r="K65" s="21">
        <v>732</v>
      </c>
      <c r="L65" s="21">
        <v>0</v>
      </c>
      <c r="M65" s="21">
        <v>8040</v>
      </c>
      <c r="N65" s="21">
        <v>0</v>
      </c>
      <c r="O65" s="21">
        <v>752</v>
      </c>
      <c r="P65" s="21">
        <v>0</v>
      </c>
      <c r="Q65" s="21">
        <v>8268</v>
      </c>
      <c r="R65" s="21">
        <v>0</v>
      </c>
      <c r="S65" s="21">
        <v>816</v>
      </c>
      <c r="T65" s="21">
        <v>0</v>
      </c>
      <c r="U65" s="21">
        <v>8958</v>
      </c>
      <c r="V65" s="21">
        <v>0</v>
      </c>
      <c r="W65" s="22">
        <v>143625.1</v>
      </c>
      <c r="X65" s="22">
        <v>0</v>
      </c>
      <c r="Y65" s="22">
        <v>45774.8</v>
      </c>
      <c r="Z65" s="22">
        <v>0</v>
      </c>
      <c r="AA65" s="22">
        <v>20268.2</v>
      </c>
      <c r="AB65" s="22">
        <v>0</v>
      </c>
      <c r="AC65" s="22">
        <v>56820.3</v>
      </c>
      <c r="AD65" s="22">
        <v>0</v>
      </c>
      <c r="AE65" s="22">
        <v>20761.8</v>
      </c>
      <c r="AF65" s="22">
        <v>0</v>
      </c>
    </row>
    <row r="66" spans="1:32" ht="15" customHeight="1" x14ac:dyDescent="0.25">
      <c r="A66" s="61">
        <v>312</v>
      </c>
      <c r="B66" s="20" t="s">
        <v>101</v>
      </c>
      <c r="C66" s="21">
        <v>1538</v>
      </c>
      <c r="D66" s="21">
        <v>0</v>
      </c>
      <c r="E66" s="21">
        <v>12641</v>
      </c>
      <c r="F66" s="21">
        <v>0</v>
      </c>
      <c r="G66" s="21">
        <v>335</v>
      </c>
      <c r="H66" s="21">
        <v>0</v>
      </c>
      <c r="I66" s="21">
        <v>2754</v>
      </c>
      <c r="J66" s="21">
        <v>0</v>
      </c>
      <c r="K66" s="21">
        <v>460</v>
      </c>
      <c r="L66" s="21">
        <v>0</v>
      </c>
      <c r="M66" s="21">
        <v>3781</v>
      </c>
      <c r="N66" s="21">
        <v>0</v>
      </c>
      <c r="O66" s="21">
        <v>224</v>
      </c>
      <c r="P66" s="21">
        <v>0</v>
      </c>
      <c r="Q66" s="21">
        <v>1841</v>
      </c>
      <c r="R66" s="21">
        <v>0</v>
      </c>
      <c r="S66" s="21">
        <v>519</v>
      </c>
      <c r="T66" s="21">
        <v>0</v>
      </c>
      <c r="U66" s="21">
        <v>4265</v>
      </c>
      <c r="V66" s="21">
        <v>0</v>
      </c>
      <c r="W66" s="22">
        <v>26725.600000000002</v>
      </c>
      <c r="X66" s="22">
        <v>0</v>
      </c>
      <c r="Y66" s="22">
        <v>6453.8</v>
      </c>
      <c r="Z66" s="22">
        <v>0</v>
      </c>
      <c r="AA66" s="22">
        <v>10932.6</v>
      </c>
      <c r="AB66" s="22">
        <v>0</v>
      </c>
      <c r="AC66" s="22">
        <v>5150.5</v>
      </c>
      <c r="AD66" s="22">
        <v>0</v>
      </c>
      <c r="AE66" s="22">
        <v>4188.7</v>
      </c>
      <c r="AF66" s="22">
        <v>0</v>
      </c>
    </row>
    <row r="67" spans="1:32" ht="15" customHeight="1" x14ac:dyDescent="0.25">
      <c r="A67" s="61">
        <v>313</v>
      </c>
      <c r="B67" s="20" t="s">
        <v>102</v>
      </c>
      <c r="C67" s="21">
        <v>1002</v>
      </c>
      <c r="D67" s="21">
        <v>0</v>
      </c>
      <c r="E67" s="21">
        <v>7765</v>
      </c>
      <c r="F67" s="21">
        <v>0</v>
      </c>
      <c r="G67" s="21">
        <v>251</v>
      </c>
      <c r="H67" s="21">
        <v>0</v>
      </c>
      <c r="I67" s="21">
        <v>1941</v>
      </c>
      <c r="J67" s="21">
        <v>0</v>
      </c>
      <c r="K67" s="21">
        <v>251</v>
      </c>
      <c r="L67" s="21">
        <v>0</v>
      </c>
      <c r="M67" s="21">
        <v>1941</v>
      </c>
      <c r="N67" s="21">
        <v>0</v>
      </c>
      <c r="O67" s="21">
        <v>251</v>
      </c>
      <c r="P67" s="21">
        <v>0</v>
      </c>
      <c r="Q67" s="21">
        <v>1941</v>
      </c>
      <c r="R67" s="21">
        <v>0</v>
      </c>
      <c r="S67" s="21">
        <v>249</v>
      </c>
      <c r="T67" s="21">
        <v>0</v>
      </c>
      <c r="U67" s="21">
        <v>1942</v>
      </c>
      <c r="V67" s="21">
        <v>0</v>
      </c>
      <c r="W67" s="22">
        <v>15880.5</v>
      </c>
      <c r="X67" s="22">
        <v>0</v>
      </c>
      <c r="Y67" s="22">
        <v>6153.2</v>
      </c>
      <c r="Z67" s="22">
        <v>0</v>
      </c>
      <c r="AA67" s="22">
        <v>4037.9</v>
      </c>
      <c r="AB67" s="22">
        <v>0</v>
      </c>
      <c r="AC67" s="22">
        <v>4223.1000000000004</v>
      </c>
      <c r="AD67" s="22">
        <v>0</v>
      </c>
      <c r="AE67" s="22">
        <v>1466.3</v>
      </c>
      <c r="AF67" s="22">
        <v>0</v>
      </c>
    </row>
    <row r="68" spans="1:32" ht="15" customHeight="1" x14ac:dyDescent="0.25">
      <c r="A68" s="61">
        <v>320</v>
      </c>
      <c r="B68" s="20" t="s">
        <v>103</v>
      </c>
      <c r="C68" s="21">
        <v>6180</v>
      </c>
      <c r="D68" s="21">
        <v>1610</v>
      </c>
      <c r="E68" s="21">
        <v>46837</v>
      </c>
      <c r="F68" s="21">
        <v>9256</v>
      </c>
      <c r="G68" s="21">
        <v>1366</v>
      </c>
      <c r="H68" s="21">
        <v>325</v>
      </c>
      <c r="I68" s="21">
        <v>10350</v>
      </c>
      <c r="J68" s="21">
        <v>1872</v>
      </c>
      <c r="K68" s="21">
        <v>1651</v>
      </c>
      <c r="L68" s="21">
        <v>373</v>
      </c>
      <c r="M68" s="21">
        <v>12509</v>
      </c>
      <c r="N68" s="21">
        <v>2148</v>
      </c>
      <c r="O68" s="21">
        <v>1629</v>
      </c>
      <c r="P68" s="21">
        <v>430</v>
      </c>
      <c r="Q68" s="21">
        <v>12343</v>
      </c>
      <c r="R68" s="21">
        <v>2477</v>
      </c>
      <c r="S68" s="21">
        <v>1534</v>
      </c>
      <c r="T68" s="21">
        <v>482</v>
      </c>
      <c r="U68" s="21">
        <v>11635</v>
      </c>
      <c r="V68" s="21">
        <v>2759</v>
      </c>
      <c r="W68" s="22">
        <v>553486.5</v>
      </c>
      <c r="X68" s="22">
        <v>305230.5</v>
      </c>
      <c r="Y68" s="22">
        <v>130046.2</v>
      </c>
      <c r="Z68" s="22">
        <v>60319.199999999997</v>
      </c>
      <c r="AA68" s="22">
        <v>151700.6</v>
      </c>
      <c r="AB68" s="22">
        <v>71028.7</v>
      </c>
      <c r="AC68" s="22">
        <v>156877</v>
      </c>
      <c r="AD68" s="22">
        <v>82022.2</v>
      </c>
      <c r="AE68" s="22">
        <v>114862.7</v>
      </c>
      <c r="AF68" s="22">
        <v>91860.4</v>
      </c>
    </row>
    <row r="69" spans="1:32" ht="15" customHeight="1" x14ac:dyDescent="0.25">
      <c r="A69" s="61">
        <v>321</v>
      </c>
      <c r="B69" s="20" t="s">
        <v>104</v>
      </c>
      <c r="C69" s="21">
        <v>4141</v>
      </c>
      <c r="D69" s="21">
        <v>0</v>
      </c>
      <c r="E69" s="21">
        <v>36555</v>
      </c>
      <c r="F69" s="21">
        <v>0</v>
      </c>
      <c r="G69" s="21">
        <v>1025</v>
      </c>
      <c r="H69" s="21">
        <v>0</v>
      </c>
      <c r="I69" s="21">
        <v>9044</v>
      </c>
      <c r="J69" s="21">
        <v>0</v>
      </c>
      <c r="K69" s="21">
        <v>1063</v>
      </c>
      <c r="L69" s="21">
        <v>0</v>
      </c>
      <c r="M69" s="21">
        <v>9380</v>
      </c>
      <c r="N69" s="21">
        <v>0</v>
      </c>
      <c r="O69" s="21">
        <v>877</v>
      </c>
      <c r="P69" s="21">
        <v>0</v>
      </c>
      <c r="Q69" s="21">
        <v>7746</v>
      </c>
      <c r="R69" s="21">
        <v>0</v>
      </c>
      <c r="S69" s="21">
        <v>1176</v>
      </c>
      <c r="T69" s="21">
        <v>0</v>
      </c>
      <c r="U69" s="21">
        <v>10385</v>
      </c>
      <c r="V69" s="21">
        <v>0</v>
      </c>
      <c r="W69" s="22">
        <v>76878.600000000006</v>
      </c>
      <c r="X69" s="22">
        <v>0</v>
      </c>
      <c r="Y69" s="22">
        <v>25381.9</v>
      </c>
      <c r="Z69" s="22">
        <v>0</v>
      </c>
      <c r="AA69" s="22">
        <v>24273.9</v>
      </c>
      <c r="AB69" s="22">
        <v>0</v>
      </c>
      <c r="AC69" s="22">
        <v>18286.3</v>
      </c>
      <c r="AD69" s="22">
        <v>0</v>
      </c>
      <c r="AE69" s="22">
        <v>8936.5</v>
      </c>
      <c r="AF69" s="22">
        <v>0</v>
      </c>
    </row>
    <row r="70" spans="1:32" ht="15" customHeight="1" x14ac:dyDescent="0.25">
      <c r="A70" s="61">
        <v>333</v>
      </c>
      <c r="B70" s="20" t="s">
        <v>105</v>
      </c>
      <c r="C70" s="21">
        <v>2722</v>
      </c>
      <c r="D70" s="21">
        <v>739</v>
      </c>
      <c r="E70" s="21">
        <v>24415</v>
      </c>
      <c r="F70" s="21">
        <v>7269</v>
      </c>
      <c r="G70" s="21">
        <v>744</v>
      </c>
      <c r="H70" s="21">
        <v>277</v>
      </c>
      <c r="I70" s="21">
        <v>6676</v>
      </c>
      <c r="J70" s="21">
        <v>2735</v>
      </c>
      <c r="K70" s="21">
        <v>633</v>
      </c>
      <c r="L70" s="21">
        <v>129</v>
      </c>
      <c r="M70" s="21">
        <v>5679</v>
      </c>
      <c r="N70" s="21">
        <v>1254</v>
      </c>
      <c r="O70" s="21">
        <v>743</v>
      </c>
      <c r="P70" s="21">
        <v>237</v>
      </c>
      <c r="Q70" s="21">
        <v>6667</v>
      </c>
      <c r="R70" s="21">
        <v>2340</v>
      </c>
      <c r="S70" s="21">
        <v>602</v>
      </c>
      <c r="T70" s="21">
        <v>96</v>
      </c>
      <c r="U70" s="21">
        <v>5393</v>
      </c>
      <c r="V70" s="21">
        <v>940</v>
      </c>
      <c r="W70" s="22">
        <v>188568.5</v>
      </c>
      <c r="X70" s="22">
        <v>129740.20000000001</v>
      </c>
      <c r="Y70" s="22">
        <v>66754.100000000006</v>
      </c>
      <c r="Z70" s="22">
        <v>47030.9</v>
      </c>
      <c r="AA70" s="22">
        <v>39527.699999999997</v>
      </c>
      <c r="AB70" s="22">
        <v>24919.7</v>
      </c>
      <c r="AC70" s="22">
        <v>57356.1</v>
      </c>
      <c r="AD70" s="22">
        <v>39210.1</v>
      </c>
      <c r="AE70" s="22">
        <v>24930.6</v>
      </c>
      <c r="AF70" s="22">
        <v>18579.5</v>
      </c>
    </row>
    <row r="71" spans="1:32" ht="15" customHeight="1" x14ac:dyDescent="0.25">
      <c r="A71" s="61">
        <v>336</v>
      </c>
      <c r="B71" s="20" t="s">
        <v>106</v>
      </c>
      <c r="C71" s="21">
        <v>4815</v>
      </c>
      <c r="D71" s="21">
        <v>0</v>
      </c>
      <c r="E71" s="21">
        <v>38687</v>
      </c>
      <c r="F71" s="21">
        <v>0</v>
      </c>
      <c r="G71" s="21">
        <v>1275</v>
      </c>
      <c r="H71" s="21">
        <v>0</v>
      </c>
      <c r="I71" s="21">
        <v>10241</v>
      </c>
      <c r="J71" s="21">
        <v>0</v>
      </c>
      <c r="K71" s="21">
        <v>1170</v>
      </c>
      <c r="L71" s="21">
        <v>0</v>
      </c>
      <c r="M71" s="21">
        <v>9400</v>
      </c>
      <c r="N71" s="21">
        <v>0</v>
      </c>
      <c r="O71" s="21">
        <v>1094</v>
      </c>
      <c r="P71" s="21">
        <v>0</v>
      </c>
      <c r="Q71" s="21">
        <v>8788</v>
      </c>
      <c r="R71" s="21">
        <v>0</v>
      </c>
      <c r="S71" s="21">
        <v>1276</v>
      </c>
      <c r="T71" s="21">
        <v>0</v>
      </c>
      <c r="U71" s="21">
        <v>10258</v>
      </c>
      <c r="V71" s="21">
        <v>0</v>
      </c>
      <c r="W71" s="22">
        <v>77413.700000000012</v>
      </c>
      <c r="X71" s="22">
        <v>0</v>
      </c>
      <c r="Y71" s="22">
        <v>26414.3</v>
      </c>
      <c r="Z71" s="22">
        <v>0</v>
      </c>
      <c r="AA71" s="22">
        <v>21347.200000000001</v>
      </c>
      <c r="AB71" s="22">
        <v>0</v>
      </c>
      <c r="AC71" s="22">
        <v>20855.099999999999</v>
      </c>
      <c r="AD71" s="22">
        <v>0</v>
      </c>
      <c r="AE71" s="22">
        <v>8797.1</v>
      </c>
      <c r="AF71" s="22">
        <v>0</v>
      </c>
    </row>
    <row r="72" spans="1:32" ht="15.75" customHeight="1" x14ac:dyDescent="0.25">
      <c r="A72" s="61">
        <v>337</v>
      </c>
      <c r="B72" s="20" t="s">
        <v>107</v>
      </c>
      <c r="C72" s="21">
        <v>1891</v>
      </c>
      <c r="D72" s="21">
        <v>0</v>
      </c>
      <c r="E72" s="21">
        <v>13484</v>
      </c>
      <c r="F72" s="21">
        <v>0</v>
      </c>
      <c r="G72" s="21">
        <v>570</v>
      </c>
      <c r="H72" s="21">
        <v>0</v>
      </c>
      <c r="I72" s="21">
        <v>4064</v>
      </c>
      <c r="J72" s="21">
        <v>0</v>
      </c>
      <c r="K72" s="21">
        <v>493</v>
      </c>
      <c r="L72" s="21">
        <v>0</v>
      </c>
      <c r="M72" s="21">
        <v>3516</v>
      </c>
      <c r="N72" s="21">
        <v>0</v>
      </c>
      <c r="O72" s="21">
        <v>643</v>
      </c>
      <c r="P72" s="21">
        <v>0</v>
      </c>
      <c r="Q72" s="21">
        <v>4584</v>
      </c>
      <c r="R72" s="21">
        <v>0</v>
      </c>
      <c r="S72" s="21">
        <v>185</v>
      </c>
      <c r="T72" s="21">
        <v>0</v>
      </c>
      <c r="U72" s="21">
        <v>1320</v>
      </c>
      <c r="V72" s="21">
        <v>0</v>
      </c>
      <c r="W72" s="22">
        <v>48257.700000000004</v>
      </c>
      <c r="X72" s="22">
        <v>0</v>
      </c>
      <c r="Y72" s="22">
        <v>13930.1</v>
      </c>
      <c r="Z72" s="22">
        <v>0</v>
      </c>
      <c r="AA72" s="22">
        <v>12867.9</v>
      </c>
      <c r="AB72" s="22">
        <v>0</v>
      </c>
      <c r="AC72" s="22">
        <v>19496.400000000001</v>
      </c>
      <c r="AD72" s="22">
        <v>0</v>
      </c>
      <c r="AE72" s="22">
        <v>1963.3</v>
      </c>
      <c r="AF72" s="22">
        <v>0</v>
      </c>
    </row>
    <row r="73" spans="1:32" ht="15" customHeight="1" x14ac:dyDescent="0.25">
      <c r="A73" s="61">
        <v>339</v>
      </c>
      <c r="B73" s="186" t="s">
        <v>547</v>
      </c>
      <c r="C73" s="21">
        <v>220</v>
      </c>
      <c r="D73" s="21">
        <v>0</v>
      </c>
      <c r="E73" s="21">
        <v>3080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220</v>
      </c>
      <c r="P73" s="21">
        <v>0</v>
      </c>
      <c r="Q73" s="21">
        <v>3080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2">
        <v>10238.799999999999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10238.799999999999</v>
      </c>
      <c r="AD73" s="22">
        <v>0</v>
      </c>
      <c r="AE73" s="22">
        <v>0</v>
      </c>
      <c r="AF73" s="22">
        <v>0</v>
      </c>
    </row>
    <row r="74" spans="1:32" ht="15" customHeight="1" x14ac:dyDescent="0.25">
      <c r="A74" s="61">
        <v>340</v>
      </c>
      <c r="B74" s="20" t="s">
        <v>108</v>
      </c>
      <c r="C74" s="21">
        <v>2662</v>
      </c>
      <c r="D74" s="21">
        <v>0</v>
      </c>
      <c r="E74" s="21">
        <v>22123</v>
      </c>
      <c r="F74" s="21">
        <v>0</v>
      </c>
      <c r="G74" s="21">
        <v>637</v>
      </c>
      <c r="H74" s="21">
        <v>0</v>
      </c>
      <c r="I74" s="21">
        <v>5290</v>
      </c>
      <c r="J74" s="21">
        <v>0</v>
      </c>
      <c r="K74" s="21">
        <v>694</v>
      </c>
      <c r="L74" s="21">
        <v>0</v>
      </c>
      <c r="M74" s="21">
        <v>5763</v>
      </c>
      <c r="N74" s="21">
        <v>0</v>
      </c>
      <c r="O74" s="21">
        <v>614</v>
      </c>
      <c r="P74" s="21">
        <v>0</v>
      </c>
      <c r="Q74" s="21">
        <v>5103</v>
      </c>
      <c r="R74" s="21">
        <v>0</v>
      </c>
      <c r="S74" s="21">
        <v>717</v>
      </c>
      <c r="T74" s="21">
        <v>0</v>
      </c>
      <c r="U74" s="21">
        <v>5967</v>
      </c>
      <c r="V74" s="21">
        <v>0</v>
      </c>
      <c r="W74" s="22">
        <v>40266.100000000006</v>
      </c>
      <c r="X74" s="22">
        <v>0</v>
      </c>
      <c r="Y74" s="22">
        <v>11504.2</v>
      </c>
      <c r="Z74" s="22">
        <v>0</v>
      </c>
      <c r="AA74" s="22">
        <v>13143.7</v>
      </c>
      <c r="AB74" s="22">
        <v>0</v>
      </c>
      <c r="AC74" s="22">
        <v>11027.2</v>
      </c>
      <c r="AD74" s="22">
        <v>0</v>
      </c>
      <c r="AE74" s="22">
        <v>4591</v>
      </c>
      <c r="AF74" s="22">
        <v>0</v>
      </c>
    </row>
    <row r="75" spans="1:32" ht="15" customHeight="1" x14ac:dyDescent="0.25">
      <c r="A75" s="61">
        <v>347</v>
      </c>
      <c r="B75" s="20" t="s">
        <v>109</v>
      </c>
      <c r="C75" s="21">
        <v>237</v>
      </c>
      <c r="D75" s="21">
        <v>0</v>
      </c>
      <c r="E75" s="21">
        <v>2167</v>
      </c>
      <c r="F75" s="21">
        <v>0</v>
      </c>
      <c r="G75" s="21">
        <v>59</v>
      </c>
      <c r="H75" s="21">
        <v>0</v>
      </c>
      <c r="I75" s="21">
        <v>542</v>
      </c>
      <c r="J75" s="21">
        <v>0</v>
      </c>
      <c r="K75" s="21">
        <v>59</v>
      </c>
      <c r="L75" s="21">
        <v>0</v>
      </c>
      <c r="M75" s="21">
        <v>542</v>
      </c>
      <c r="N75" s="21">
        <v>0</v>
      </c>
      <c r="O75" s="21">
        <v>59</v>
      </c>
      <c r="P75" s="21">
        <v>0</v>
      </c>
      <c r="Q75" s="21">
        <v>542</v>
      </c>
      <c r="R75" s="21">
        <v>0</v>
      </c>
      <c r="S75" s="21">
        <v>60</v>
      </c>
      <c r="T75" s="21">
        <v>0</v>
      </c>
      <c r="U75" s="21">
        <v>541</v>
      </c>
      <c r="V75" s="21">
        <v>0</v>
      </c>
      <c r="W75" s="22">
        <v>3491.5</v>
      </c>
      <c r="X75" s="22">
        <v>0</v>
      </c>
      <c r="Y75" s="22">
        <v>1036.9000000000001</v>
      </c>
      <c r="Z75" s="22">
        <v>0</v>
      </c>
      <c r="AA75" s="22">
        <v>1055.0999999999999</v>
      </c>
      <c r="AB75" s="22">
        <v>0</v>
      </c>
      <c r="AC75" s="22">
        <v>1032.0999999999999</v>
      </c>
      <c r="AD75" s="22">
        <v>0</v>
      </c>
      <c r="AE75" s="22">
        <v>367.4</v>
      </c>
      <c r="AF75" s="22">
        <v>0</v>
      </c>
    </row>
    <row r="76" spans="1:32" ht="15" customHeight="1" x14ac:dyDescent="0.25">
      <c r="A76" s="61">
        <v>349</v>
      </c>
      <c r="B76" s="20" t="s">
        <v>110</v>
      </c>
      <c r="C76" s="21">
        <v>1557</v>
      </c>
      <c r="D76" s="21">
        <v>0</v>
      </c>
      <c r="E76" s="21">
        <v>11807</v>
      </c>
      <c r="F76" s="21">
        <v>0</v>
      </c>
      <c r="G76" s="21">
        <v>360</v>
      </c>
      <c r="H76" s="21">
        <v>0</v>
      </c>
      <c r="I76" s="21">
        <v>2727</v>
      </c>
      <c r="J76" s="21">
        <v>0</v>
      </c>
      <c r="K76" s="21">
        <v>424</v>
      </c>
      <c r="L76" s="21">
        <v>0</v>
      </c>
      <c r="M76" s="21">
        <v>3212</v>
      </c>
      <c r="N76" s="21">
        <v>0</v>
      </c>
      <c r="O76" s="21">
        <v>400</v>
      </c>
      <c r="P76" s="21">
        <v>0</v>
      </c>
      <c r="Q76" s="21">
        <v>3030</v>
      </c>
      <c r="R76" s="21">
        <v>0</v>
      </c>
      <c r="S76" s="21">
        <v>373</v>
      </c>
      <c r="T76" s="21">
        <v>0</v>
      </c>
      <c r="U76" s="21">
        <v>2838</v>
      </c>
      <c r="V76" s="21">
        <v>0</v>
      </c>
      <c r="W76" s="22">
        <v>23626.7</v>
      </c>
      <c r="X76" s="22">
        <v>0</v>
      </c>
      <c r="Y76" s="22">
        <v>7437.8</v>
      </c>
      <c r="Z76" s="22">
        <v>0</v>
      </c>
      <c r="AA76" s="22">
        <v>7528.6</v>
      </c>
      <c r="AB76" s="22">
        <v>0</v>
      </c>
      <c r="AC76" s="22">
        <v>6529.3</v>
      </c>
      <c r="AD76" s="22">
        <v>0</v>
      </c>
      <c r="AE76" s="22">
        <v>2131</v>
      </c>
      <c r="AF76" s="22">
        <v>0</v>
      </c>
    </row>
    <row r="77" spans="1:32" ht="15" customHeight="1" x14ac:dyDescent="0.25">
      <c r="A77" s="61">
        <v>350</v>
      </c>
      <c r="B77" s="20" t="s">
        <v>111</v>
      </c>
      <c r="C77" s="21">
        <v>30405</v>
      </c>
      <c r="D77" s="21">
        <v>1759</v>
      </c>
      <c r="E77" s="21">
        <v>258763</v>
      </c>
      <c r="F77" s="21">
        <v>16743</v>
      </c>
      <c r="G77" s="21">
        <v>7250</v>
      </c>
      <c r="H77" s="21">
        <v>473</v>
      </c>
      <c r="I77" s="21">
        <v>61697</v>
      </c>
      <c r="J77" s="21">
        <v>4558</v>
      </c>
      <c r="K77" s="21">
        <v>7543</v>
      </c>
      <c r="L77" s="21">
        <v>450</v>
      </c>
      <c r="M77" s="21">
        <v>64198</v>
      </c>
      <c r="N77" s="21">
        <v>4244</v>
      </c>
      <c r="O77" s="21">
        <v>7860</v>
      </c>
      <c r="P77" s="21">
        <v>452</v>
      </c>
      <c r="Q77" s="21">
        <v>66895</v>
      </c>
      <c r="R77" s="21">
        <v>4290</v>
      </c>
      <c r="S77" s="21">
        <v>7752</v>
      </c>
      <c r="T77" s="21">
        <v>384</v>
      </c>
      <c r="U77" s="21">
        <v>65973</v>
      </c>
      <c r="V77" s="21">
        <v>3651</v>
      </c>
      <c r="W77" s="22">
        <v>1609455.6</v>
      </c>
      <c r="X77" s="22">
        <v>343296.10000000009</v>
      </c>
      <c r="Y77" s="22">
        <v>404892.9</v>
      </c>
      <c r="Z77" s="22">
        <v>89235.5</v>
      </c>
      <c r="AA77" s="22">
        <v>446664.4</v>
      </c>
      <c r="AB77" s="22">
        <v>83211.900000000009</v>
      </c>
      <c r="AC77" s="22">
        <v>484192.3</v>
      </c>
      <c r="AD77" s="22">
        <v>92855.300000000017</v>
      </c>
      <c r="AE77" s="22">
        <v>273706</v>
      </c>
      <c r="AF77" s="22">
        <v>77993.399999999994</v>
      </c>
    </row>
    <row r="78" spans="1:32" ht="15" customHeight="1" x14ac:dyDescent="0.25">
      <c r="A78" s="61">
        <v>354</v>
      </c>
      <c r="B78" s="20" t="s">
        <v>112</v>
      </c>
      <c r="C78" s="21">
        <v>1864</v>
      </c>
      <c r="D78" s="21">
        <v>102</v>
      </c>
      <c r="E78" s="21">
        <v>30271</v>
      </c>
      <c r="F78" s="21">
        <v>1977</v>
      </c>
      <c r="G78" s="21">
        <v>429</v>
      </c>
      <c r="H78" s="21">
        <v>1</v>
      </c>
      <c r="I78" s="21">
        <v>6962</v>
      </c>
      <c r="J78" s="21">
        <v>24</v>
      </c>
      <c r="K78" s="21">
        <v>503</v>
      </c>
      <c r="L78" s="21">
        <v>1</v>
      </c>
      <c r="M78" s="21">
        <v>8173</v>
      </c>
      <c r="N78" s="21">
        <v>28</v>
      </c>
      <c r="O78" s="21">
        <v>466</v>
      </c>
      <c r="P78" s="21">
        <v>50</v>
      </c>
      <c r="Q78" s="21">
        <v>7568</v>
      </c>
      <c r="R78" s="21">
        <v>1300</v>
      </c>
      <c r="S78" s="21">
        <v>466</v>
      </c>
      <c r="T78" s="21">
        <v>50</v>
      </c>
      <c r="U78" s="21">
        <v>7568</v>
      </c>
      <c r="V78" s="21">
        <v>625</v>
      </c>
      <c r="W78" s="22">
        <v>68300.400000000009</v>
      </c>
      <c r="X78" s="22">
        <v>11150.800000000001</v>
      </c>
      <c r="Y78" s="22">
        <v>16751.2</v>
      </c>
      <c r="Z78" s="22">
        <v>109.3</v>
      </c>
      <c r="AA78" s="22">
        <v>18941.7</v>
      </c>
      <c r="AB78" s="22">
        <v>109.3</v>
      </c>
      <c r="AC78" s="22">
        <v>21521.9</v>
      </c>
      <c r="AD78" s="22">
        <v>5466.1</v>
      </c>
      <c r="AE78" s="22">
        <v>11085.6</v>
      </c>
      <c r="AF78" s="22">
        <v>5466.1</v>
      </c>
    </row>
    <row r="79" spans="1:32" ht="15" customHeight="1" x14ac:dyDescent="0.25">
      <c r="A79" s="61">
        <v>355</v>
      </c>
      <c r="B79" s="20" t="s">
        <v>113</v>
      </c>
      <c r="C79" s="21">
        <v>1645</v>
      </c>
      <c r="D79" s="21">
        <v>0</v>
      </c>
      <c r="E79" s="21">
        <v>13821</v>
      </c>
      <c r="F79" s="21">
        <v>0</v>
      </c>
      <c r="G79" s="21">
        <v>417</v>
      </c>
      <c r="H79" s="21">
        <v>0</v>
      </c>
      <c r="I79" s="21">
        <v>3505</v>
      </c>
      <c r="J79" s="21">
        <v>0</v>
      </c>
      <c r="K79" s="21">
        <v>455</v>
      </c>
      <c r="L79" s="21">
        <v>0</v>
      </c>
      <c r="M79" s="21">
        <v>3825</v>
      </c>
      <c r="N79" s="21">
        <v>0</v>
      </c>
      <c r="O79" s="21">
        <v>392</v>
      </c>
      <c r="P79" s="21">
        <v>0</v>
      </c>
      <c r="Q79" s="21">
        <v>3295</v>
      </c>
      <c r="R79" s="21">
        <v>0</v>
      </c>
      <c r="S79" s="21">
        <v>381</v>
      </c>
      <c r="T79" s="21">
        <v>0</v>
      </c>
      <c r="U79" s="21">
        <v>3196</v>
      </c>
      <c r="V79" s="21">
        <v>0</v>
      </c>
      <c r="W79" s="22">
        <v>30678.699999999997</v>
      </c>
      <c r="X79" s="22">
        <v>0</v>
      </c>
      <c r="Y79" s="22">
        <v>9662.2999999999993</v>
      </c>
      <c r="Z79" s="22">
        <v>0</v>
      </c>
      <c r="AA79" s="22">
        <v>9570.7000000000007</v>
      </c>
      <c r="AB79" s="22">
        <v>0</v>
      </c>
      <c r="AC79" s="22">
        <v>8303.1</v>
      </c>
      <c r="AD79" s="22">
        <v>0</v>
      </c>
      <c r="AE79" s="22">
        <v>3142.6</v>
      </c>
      <c r="AF79" s="22">
        <v>0</v>
      </c>
    </row>
    <row r="80" spans="1:32" ht="15" customHeight="1" x14ac:dyDescent="0.25">
      <c r="A80" s="61">
        <v>390</v>
      </c>
      <c r="B80" s="20" t="s">
        <v>114</v>
      </c>
      <c r="C80" s="21">
        <v>8316</v>
      </c>
      <c r="D80" s="21">
        <v>1424</v>
      </c>
      <c r="E80" s="21">
        <v>19230</v>
      </c>
      <c r="F80" s="21">
        <v>3327</v>
      </c>
      <c r="G80" s="21">
        <v>2162</v>
      </c>
      <c r="H80" s="21">
        <v>371</v>
      </c>
      <c r="I80" s="21">
        <v>5000</v>
      </c>
      <c r="J80" s="21">
        <v>865</v>
      </c>
      <c r="K80" s="21">
        <v>2220</v>
      </c>
      <c r="L80" s="21">
        <v>380</v>
      </c>
      <c r="M80" s="21">
        <v>5134</v>
      </c>
      <c r="N80" s="21">
        <v>888</v>
      </c>
      <c r="O80" s="21">
        <v>1472</v>
      </c>
      <c r="P80" s="21">
        <v>253</v>
      </c>
      <c r="Q80" s="21">
        <v>3404</v>
      </c>
      <c r="R80" s="21">
        <v>589</v>
      </c>
      <c r="S80" s="21">
        <v>2462</v>
      </c>
      <c r="T80" s="21">
        <v>420</v>
      </c>
      <c r="U80" s="21">
        <v>5692</v>
      </c>
      <c r="V80" s="21">
        <v>985</v>
      </c>
      <c r="W80" s="22">
        <v>335711.7</v>
      </c>
      <c r="X80" s="22">
        <v>93373.5</v>
      </c>
      <c r="Y80" s="22">
        <v>102034.9</v>
      </c>
      <c r="Z80" s="22">
        <v>24325.7</v>
      </c>
      <c r="AA80" s="22">
        <v>106514.9</v>
      </c>
      <c r="AB80" s="22">
        <v>24915.1</v>
      </c>
      <c r="AC80" s="22">
        <v>68939.5</v>
      </c>
      <c r="AD80" s="22">
        <v>16598.099999999999</v>
      </c>
      <c r="AE80" s="22">
        <v>58222.400000000001</v>
      </c>
      <c r="AF80" s="22">
        <v>27534.6</v>
      </c>
    </row>
    <row r="81" spans="1:32" ht="15" customHeight="1" x14ac:dyDescent="0.25">
      <c r="A81" s="61">
        <v>522</v>
      </c>
      <c r="B81" s="20" t="s">
        <v>115</v>
      </c>
      <c r="C81" s="21">
        <v>2214</v>
      </c>
      <c r="D81" s="21">
        <v>0</v>
      </c>
      <c r="E81" s="21">
        <v>30996</v>
      </c>
      <c r="F81" s="21">
        <v>0</v>
      </c>
      <c r="G81" s="21">
        <v>414</v>
      </c>
      <c r="H81" s="21">
        <v>0</v>
      </c>
      <c r="I81" s="21">
        <v>5796</v>
      </c>
      <c r="J81" s="21">
        <v>0</v>
      </c>
      <c r="K81" s="21">
        <v>356</v>
      </c>
      <c r="L81" s="21">
        <v>0</v>
      </c>
      <c r="M81" s="21">
        <v>4984</v>
      </c>
      <c r="N81" s="21">
        <v>0</v>
      </c>
      <c r="O81" s="21">
        <v>1077</v>
      </c>
      <c r="P81" s="21">
        <v>0</v>
      </c>
      <c r="Q81" s="21">
        <v>15078</v>
      </c>
      <c r="R81" s="21">
        <v>0</v>
      </c>
      <c r="S81" s="21">
        <v>367</v>
      </c>
      <c r="T81" s="21">
        <v>0</v>
      </c>
      <c r="U81" s="21">
        <v>5138</v>
      </c>
      <c r="V81" s="21">
        <v>0</v>
      </c>
      <c r="W81" s="22">
        <v>123251.4</v>
      </c>
      <c r="X81" s="22">
        <v>0</v>
      </c>
      <c r="Y81" s="22">
        <v>26017.8</v>
      </c>
      <c r="Z81" s="22">
        <v>0</v>
      </c>
      <c r="AA81" s="22">
        <v>8908.7999999999993</v>
      </c>
      <c r="AB81" s="22">
        <v>0</v>
      </c>
      <c r="AC81" s="22">
        <v>79448.399999999994</v>
      </c>
      <c r="AD81" s="22">
        <v>0</v>
      </c>
      <c r="AE81" s="22">
        <v>8876.4</v>
      </c>
      <c r="AF81" s="22">
        <v>0</v>
      </c>
    </row>
    <row r="82" spans="1:32" ht="15" customHeight="1" x14ac:dyDescent="0.25">
      <c r="A82" s="61">
        <v>679</v>
      </c>
      <c r="B82" s="20" t="s">
        <v>116</v>
      </c>
      <c r="C82" s="21">
        <v>10695</v>
      </c>
      <c r="D82" s="21">
        <v>183</v>
      </c>
      <c r="E82" s="21">
        <v>105768</v>
      </c>
      <c r="F82" s="21">
        <v>1881</v>
      </c>
      <c r="G82" s="21">
        <v>2372</v>
      </c>
      <c r="H82" s="21">
        <v>43</v>
      </c>
      <c r="I82" s="21">
        <v>23459</v>
      </c>
      <c r="J82" s="21">
        <v>447</v>
      </c>
      <c r="K82" s="21">
        <v>1801</v>
      </c>
      <c r="L82" s="21">
        <v>49</v>
      </c>
      <c r="M82" s="21">
        <v>17811</v>
      </c>
      <c r="N82" s="21">
        <v>499</v>
      </c>
      <c r="O82" s="21">
        <v>3985</v>
      </c>
      <c r="P82" s="21">
        <v>45</v>
      </c>
      <c r="Q82" s="21">
        <v>39409</v>
      </c>
      <c r="R82" s="21">
        <v>458</v>
      </c>
      <c r="S82" s="21">
        <v>2537</v>
      </c>
      <c r="T82" s="21">
        <v>46</v>
      </c>
      <c r="U82" s="21">
        <v>25089</v>
      </c>
      <c r="V82" s="21">
        <v>477</v>
      </c>
      <c r="W82" s="22">
        <v>701212.70000000007</v>
      </c>
      <c r="X82" s="22">
        <v>35641.199999999997</v>
      </c>
      <c r="Y82" s="22">
        <v>201124.9</v>
      </c>
      <c r="Z82" s="22">
        <v>8597.7000000000007</v>
      </c>
      <c r="AA82" s="22">
        <v>109878.8</v>
      </c>
      <c r="AB82" s="22">
        <v>9077.2000000000007</v>
      </c>
      <c r="AC82" s="22">
        <v>318880.40000000002</v>
      </c>
      <c r="AD82" s="22">
        <v>8894.1</v>
      </c>
      <c r="AE82" s="22">
        <v>71328.600000000006</v>
      </c>
      <c r="AF82" s="22">
        <v>9072.2000000000007</v>
      </c>
    </row>
    <row r="83" spans="1:32" ht="18.75" customHeight="1" x14ac:dyDescent="0.25">
      <c r="A83" s="61">
        <v>699</v>
      </c>
      <c r="B83" s="186" t="s">
        <v>548</v>
      </c>
      <c r="C83" s="21">
        <v>560</v>
      </c>
      <c r="D83" s="21">
        <v>0</v>
      </c>
      <c r="E83" s="21">
        <v>5042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560</v>
      </c>
      <c r="T83" s="21">
        <v>0</v>
      </c>
      <c r="U83" s="21">
        <v>5042</v>
      </c>
      <c r="V83" s="21">
        <v>0</v>
      </c>
      <c r="W83" s="22">
        <v>8236.5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8236.5</v>
      </c>
      <c r="AF83" s="22">
        <v>0</v>
      </c>
    </row>
    <row r="84" spans="1:32" ht="15" customHeight="1" x14ac:dyDescent="0.25">
      <c r="A84" s="61">
        <v>709</v>
      </c>
      <c r="B84" s="20" t="s">
        <v>117</v>
      </c>
      <c r="C84" s="21">
        <v>2058</v>
      </c>
      <c r="D84" s="21">
        <v>0</v>
      </c>
      <c r="E84" s="21">
        <v>38772</v>
      </c>
      <c r="F84" s="21">
        <v>0</v>
      </c>
      <c r="G84" s="21">
        <v>541</v>
      </c>
      <c r="H84" s="21">
        <v>0</v>
      </c>
      <c r="I84" s="21">
        <v>10220</v>
      </c>
      <c r="J84" s="21">
        <v>0</v>
      </c>
      <c r="K84" s="21">
        <v>122</v>
      </c>
      <c r="L84" s="21">
        <v>0</v>
      </c>
      <c r="M84" s="21">
        <v>2307</v>
      </c>
      <c r="N84" s="21">
        <v>0</v>
      </c>
      <c r="O84" s="21">
        <v>666</v>
      </c>
      <c r="P84" s="21">
        <v>0</v>
      </c>
      <c r="Q84" s="21">
        <v>12581</v>
      </c>
      <c r="R84" s="21">
        <v>0</v>
      </c>
      <c r="S84" s="21">
        <v>729</v>
      </c>
      <c r="T84" s="21">
        <v>0</v>
      </c>
      <c r="U84" s="21">
        <v>13664</v>
      </c>
      <c r="V84" s="21">
        <v>0</v>
      </c>
      <c r="W84" s="22">
        <v>105668.2</v>
      </c>
      <c r="X84" s="22">
        <v>0</v>
      </c>
      <c r="Y84" s="22">
        <v>34566.400000000001</v>
      </c>
      <c r="Z84" s="22">
        <v>0</v>
      </c>
      <c r="AA84" s="22">
        <v>6044.4</v>
      </c>
      <c r="AB84" s="22">
        <v>0</v>
      </c>
      <c r="AC84" s="22">
        <v>47037.1</v>
      </c>
      <c r="AD84" s="22">
        <v>0</v>
      </c>
      <c r="AE84" s="22">
        <v>18020.3</v>
      </c>
      <c r="AF84" s="22">
        <v>0</v>
      </c>
    </row>
    <row r="85" spans="1:32" ht="15" customHeight="1" x14ac:dyDescent="0.25">
      <c r="A85" s="61">
        <v>711</v>
      </c>
      <c r="B85" s="20" t="s">
        <v>118</v>
      </c>
      <c r="C85" s="21">
        <v>6194</v>
      </c>
      <c r="D85" s="21">
        <v>188</v>
      </c>
      <c r="E85" s="21">
        <v>49255</v>
      </c>
      <c r="F85" s="21">
        <v>1013</v>
      </c>
      <c r="G85" s="21">
        <v>1309</v>
      </c>
      <c r="H85" s="21">
        <v>40</v>
      </c>
      <c r="I85" s="21">
        <v>10406</v>
      </c>
      <c r="J85" s="21">
        <v>221</v>
      </c>
      <c r="K85" s="21">
        <v>1647</v>
      </c>
      <c r="L85" s="21">
        <v>51</v>
      </c>
      <c r="M85" s="21">
        <v>13100</v>
      </c>
      <c r="N85" s="21">
        <v>278</v>
      </c>
      <c r="O85" s="21">
        <v>1560</v>
      </c>
      <c r="P85" s="21">
        <v>50</v>
      </c>
      <c r="Q85" s="21">
        <v>12401</v>
      </c>
      <c r="R85" s="21">
        <v>279</v>
      </c>
      <c r="S85" s="21">
        <v>1678</v>
      </c>
      <c r="T85" s="21">
        <v>47</v>
      </c>
      <c r="U85" s="21">
        <v>13348</v>
      </c>
      <c r="V85" s="21">
        <v>235</v>
      </c>
      <c r="W85" s="22">
        <v>200749</v>
      </c>
      <c r="X85" s="22">
        <v>19505</v>
      </c>
      <c r="Y85" s="22">
        <v>41834.5</v>
      </c>
      <c r="Z85" s="22">
        <v>4338.7999999999993</v>
      </c>
      <c r="AA85" s="22">
        <v>50833.4</v>
      </c>
      <c r="AB85" s="22">
        <v>5081.3999999999996</v>
      </c>
      <c r="AC85" s="22">
        <v>67302.899999999994</v>
      </c>
      <c r="AD85" s="22">
        <v>5231</v>
      </c>
      <c r="AE85" s="22">
        <v>40778.199999999997</v>
      </c>
      <c r="AF85" s="22">
        <v>4853.8</v>
      </c>
    </row>
    <row r="86" spans="1:32" ht="15.75" customHeight="1" x14ac:dyDescent="0.25">
      <c r="A86" s="61">
        <v>721</v>
      </c>
      <c r="B86" s="20" t="s">
        <v>119</v>
      </c>
      <c r="C86" s="21">
        <v>3357</v>
      </c>
      <c r="D86" s="21">
        <v>0</v>
      </c>
      <c r="E86" s="21">
        <v>46998</v>
      </c>
      <c r="F86" s="21">
        <v>0</v>
      </c>
      <c r="G86" s="21">
        <v>562</v>
      </c>
      <c r="H86" s="21">
        <v>0</v>
      </c>
      <c r="I86" s="21">
        <v>7866</v>
      </c>
      <c r="J86" s="21">
        <v>0</v>
      </c>
      <c r="K86" s="21">
        <v>1083</v>
      </c>
      <c r="L86" s="21">
        <v>0</v>
      </c>
      <c r="M86" s="21">
        <v>15160</v>
      </c>
      <c r="N86" s="21">
        <v>0</v>
      </c>
      <c r="O86" s="21">
        <v>772</v>
      </c>
      <c r="P86" s="21">
        <v>0</v>
      </c>
      <c r="Q86" s="21">
        <v>10812</v>
      </c>
      <c r="R86" s="21">
        <v>0</v>
      </c>
      <c r="S86" s="21">
        <v>940</v>
      </c>
      <c r="T86" s="21">
        <v>0</v>
      </c>
      <c r="U86" s="21">
        <v>13160</v>
      </c>
      <c r="V86" s="21">
        <v>0</v>
      </c>
      <c r="W86" s="22">
        <v>92811</v>
      </c>
      <c r="X86" s="22">
        <v>0</v>
      </c>
      <c r="Y86" s="22">
        <v>22658.7</v>
      </c>
      <c r="Z86" s="22">
        <v>0</v>
      </c>
      <c r="AA86" s="22">
        <v>23925.7</v>
      </c>
      <c r="AB86" s="22">
        <v>0</v>
      </c>
      <c r="AC86" s="22">
        <v>31285.599999999999</v>
      </c>
      <c r="AD86" s="22">
        <v>0</v>
      </c>
      <c r="AE86" s="22">
        <v>14941</v>
      </c>
      <c r="AF86" s="22">
        <v>0</v>
      </c>
    </row>
    <row r="87" spans="1:32" ht="15" customHeight="1" x14ac:dyDescent="0.25">
      <c r="A87" s="61">
        <v>903</v>
      </c>
      <c r="B87" s="20" t="s">
        <v>120</v>
      </c>
      <c r="C87" s="21">
        <v>260</v>
      </c>
      <c r="D87" s="21">
        <v>0</v>
      </c>
      <c r="E87" s="21">
        <v>2683</v>
      </c>
      <c r="F87" s="21">
        <v>0</v>
      </c>
      <c r="G87" s="21">
        <v>65</v>
      </c>
      <c r="H87" s="21">
        <v>0</v>
      </c>
      <c r="I87" s="21">
        <v>671</v>
      </c>
      <c r="J87" s="21">
        <v>0</v>
      </c>
      <c r="K87" s="21">
        <v>65</v>
      </c>
      <c r="L87" s="21">
        <v>0</v>
      </c>
      <c r="M87" s="21">
        <v>671</v>
      </c>
      <c r="N87" s="21">
        <v>0</v>
      </c>
      <c r="O87" s="21">
        <v>65</v>
      </c>
      <c r="P87" s="21">
        <v>0</v>
      </c>
      <c r="Q87" s="21">
        <v>671</v>
      </c>
      <c r="R87" s="21">
        <v>0</v>
      </c>
      <c r="S87" s="21">
        <v>65</v>
      </c>
      <c r="T87" s="21">
        <v>0</v>
      </c>
      <c r="U87" s="21">
        <v>670</v>
      </c>
      <c r="V87" s="21">
        <v>0</v>
      </c>
      <c r="W87" s="22">
        <v>5835.3000000000011</v>
      </c>
      <c r="X87" s="22">
        <v>0</v>
      </c>
      <c r="Y87" s="22">
        <v>1473.6</v>
      </c>
      <c r="Z87" s="22">
        <v>0</v>
      </c>
      <c r="AA87" s="22">
        <v>1919.7</v>
      </c>
      <c r="AB87" s="22">
        <v>0</v>
      </c>
      <c r="AC87" s="22">
        <v>1808.9</v>
      </c>
      <c r="AD87" s="22">
        <v>0</v>
      </c>
      <c r="AE87" s="22">
        <v>633.1</v>
      </c>
      <c r="AF87" s="22">
        <v>0</v>
      </c>
    </row>
    <row r="88" spans="1:32" ht="15" customHeight="1" x14ac:dyDescent="0.25">
      <c r="A88" s="61">
        <v>1477</v>
      </c>
      <c r="B88" s="20" t="s">
        <v>121</v>
      </c>
      <c r="C88" s="21">
        <v>1671</v>
      </c>
      <c r="D88" s="21">
        <v>0</v>
      </c>
      <c r="E88" s="21">
        <v>12939</v>
      </c>
      <c r="F88" s="21">
        <v>0</v>
      </c>
      <c r="G88" s="21">
        <v>312</v>
      </c>
      <c r="H88" s="21">
        <v>0</v>
      </c>
      <c r="I88" s="21">
        <v>2416</v>
      </c>
      <c r="J88" s="21">
        <v>0</v>
      </c>
      <c r="K88" s="21">
        <v>312</v>
      </c>
      <c r="L88" s="21">
        <v>0</v>
      </c>
      <c r="M88" s="21">
        <v>2416</v>
      </c>
      <c r="N88" s="21">
        <v>0</v>
      </c>
      <c r="O88" s="21">
        <v>835</v>
      </c>
      <c r="P88" s="21">
        <v>0</v>
      </c>
      <c r="Q88" s="21">
        <v>6466</v>
      </c>
      <c r="R88" s="21">
        <v>0</v>
      </c>
      <c r="S88" s="21">
        <v>212</v>
      </c>
      <c r="T88" s="21">
        <v>0</v>
      </c>
      <c r="U88" s="21">
        <v>1641</v>
      </c>
      <c r="V88" s="21">
        <v>0</v>
      </c>
      <c r="W88" s="22">
        <v>121558</v>
      </c>
      <c r="X88" s="22">
        <v>0</v>
      </c>
      <c r="Y88" s="22">
        <v>25210.2</v>
      </c>
      <c r="Z88" s="22">
        <v>0</v>
      </c>
      <c r="AA88" s="22">
        <v>29784.799999999999</v>
      </c>
      <c r="AB88" s="22">
        <v>0</v>
      </c>
      <c r="AC88" s="22">
        <v>56710.6</v>
      </c>
      <c r="AD88" s="22">
        <v>0</v>
      </c>
      <c r="AE88" s="22">
        <v>9852.4</v>
      </c>
      <c r="AF88" s="22">
        <v>0</v>
      </c>
    </row>
    <row r="89" spans="1:32" x14ac:dyDescent="0.25">
      <c r="A89" s="61">
        <v>1583</v>
      </c>
      <c r="B89" s="20" t="s">
        <v>122</v>
      </c>
      <c r="C89" s="21">
        <v>390</v>
      </c>
      <c r="D89" s="21">
        <v>0</v>
      </c>
      <c r="E89" s="21">
        <v>5056</v>
      </c>
      <c r="F89" s="21">
        <v>0</v>
      </c>
      <c r="G89" s="21">
        <v>98</v>
      </c>
      <c r="H89" s="21">
        <v>0</v>
      </c>
      <c r="I89" s="21">
        <v>1264</v>
      </c>
      <c r="J89" s="21">
        <v>0</v>
      </c>
      <c r="K89" s="21">
        <v>98</v>
      </c>
      <c r="L89" s="21">
        <v>0</v>
      </c>
      <c r="M89" s="21">
        <v>1264</v>
      </c>
      <c r="N89" s="21">
        <v>0</v>
      </c>
      <c r="O89" s="21">
        <v>98</v>
      </c>
      <c r="P89" s="21">
        <v>0</v>
      </c>
      <c r="Q89" s="21">
        <v>1264</v>
      </c>
      <c r="R89" s="21">
        <v>0</v>
      </c>
      <c r="S89" s="21">
        <v>96</v>
      </c>
      <c r="T89" s="21">
        <v>0</v>
      </c>
      <c r="U89" s="21">
        <v>1264</v>
      </c>
      <c r="V89" s="21">
        <v>0</v>
      </c>
      <c r="W89" s="22">
        <v>21812.6</v>
      </c>
      <c r="X89" s="22">
        <v>0</v>
      </c>
      <c r="Y89" s="22">
        <v>5432.3</v>
      </c>
      <c r="Z89" s="22">
        <v>0</v>
      </c>
      <c r="AA89" s="22">
        <v>4575.8</v>
      </c>
      <c r="AB89" s="22">
        <v>0</v>
      </c>
      <c r="AC89" s="22">
        <v>5963.1</v>
      </c>
      <c r="AD89" s="22">
        <v>0</v>
      </c>
      <c r="AE89" s="22">
        <v>5841.4</v>
      </c>
      <c r="AF89" s="22">
        <v>0</v>
      </c>
    </row>
    <row r="90" spans="1:32" ht="15" customHeight="1" x14ac:dyDescent="0.25">
      <c r="A90" s="61">
        <v>1619</v>
      </c>
      <c r="B90" s="20" t="s">
        <v>123</v>
      </c>
      <c r="C90" s="21">
        <v>3665</v>
      </c>
      <c r="D90" s="21">
        <v>0</v>
      </c>
      <c r="E90" s="21">
        <v>26030</v>
      </c>
      <c r="F90" s="21">
        <v>0</v>
      </c>
      <c r="G90" s="21">
        <v>898</v>
      </c>
      <c r="H90" s="21">
        <v>0</v>
      </c>
      <c r="I90" s="21">
        <v>6379</v>
      </c>
      <c r="J90" s="21">
        <v>0</v>
      </c>
      <c r="K90" s="21">
        <v>904</v>
      </c>
      <c r="L90" s="21">
        <v>0</v>
      </c>
      <c r="M90" s="21">
        <v>6419</v>
      </c>
      <c r="N90" s="21">
        <v>0</v>
      </c>
      <c r="O90" s="21">
        <v>806</v>
      </c>
      <c r="P90" s="21">
        <v>0</v>
      </c>
      <c r="Q90" s="21">
        <v>5723</v>
      </c>
      <c r="R90" s="21">
        <v>0</v>
      </c>
      <c r="S90" s="21">
        <v>1057</v>
      </c>
      <c r="T90" s="21">
        <v>0</v>
      </c>
      <c r="U90" s="21">
        <v>7509</v>
      </c>
      <c r="V90" s="21">
        <v>0</v>
      </c>
      <c r="W90" s="22">
        <v>82777.099999999991</v>
      </c>
      <c r="X90" s="22">
        <v>0</v>
      </c>
      <c r="Y90" s="22">
        <v>25910.9</v>
      </c>
      <c r="Z90" s="22">
        <v>0</v>
      </c>
      <c r="AA90" s="22">
        <v>14697.3</v>
      </c>
      <c r="AB90" s="22">
        <v>0</v>
      </c>
      <c r="AC90" s="22">
        <v>36172.1</v>
      </c>
      <c r="AD90" s="22">
        <v>0</v>
      </c>
      <c r="AE90" s="22">
        <v>5996.8</v>
      </c>
      <c r="AF90" s="22">
        <v>0</v>
      </c>
    </row>
    <row r="91" spans="1:32" ht="15" customHeight="1" x14ac:dyDescent="0.25">
      <c r="A91" s="61">
        <v>1620</v>
      </c>
      <c r="B91" s="20" t="s">
        <v>124</v>
      </c>
      <c r="C91" s="21">
        <v>2526</v>
      </c>
      <c r="D91" s="21">
        <v>0</v>
      </c>
      <c r="E91" s="21">
        <v>19310</v>
      </c>
      <c r="F91" s="21">
        <v>0</v>
      </c>
      <c r="G91" s="21">
        <v>541</v>
      </c>
      <c r="H91" s="21">
        <v>0</v>
      </c>
      <c r="I91" s="21">
        <v>4138</v>
      </c>
      <c r="J91" s="21">
        <v>0</v>
      </c>
      <c r="K91" s="21">
        <v>732</v>
      </c>
      <c r="L91" s="21">
        <v>0</v>
      </c>
      <c r="M91" s="21">
        <v>5599</v>
      </c>
      <c r="N91" s="21">
        <v>0</v>
      </c>
      <c r="O91" s="21">
        <v>601</v>
      </c>
      <c r="P91" s="21">
        <v>0</v>
      </c>
      <c r="Q91" s="21">
        <v>4596</v>
      </c>
      <c r="R91" s="21">
        <v>0</v>
      </c>
      <c r="S91" s="21">
        <v>652</v>
      </c>
      <c r="T91" s="21">
        <v>0</v>
      </c>
      <c r="U91" s="21">
        <v>4977</v>
      </c>
      <c r="V91" s="21">
        <v>0</v>
      </c>
      <c r="W91" s="22">
        <v>92024.5</v>
      </c>
      <c r="X91" s="22">
        <v>0</v>
      </c>
      <c r="Y91" s="22">
        <v>23666.400000000001</v>
      </c>
      <c r="Z91" s="22">
        <v>0</v>
      </c>
      <c r="AA91" s="22">
        <v>17897.900000000001</v>
      </c>
      <c r="AB91" s="22">
        <v>0</v>
      </c>
      <c r="AC91" s="22">
        <v>37002.800000000003</v>
      </c>
      <c r="AD91" s="22">
        <v>0</v>
      </c>
      <c r="AE91" s="22">
        <v>13457.4</v>
      </c>
      <c r="AF91" s="22">
        <v>0</v>
      </c>
    </row>
    <row r="92" spans="1:32" ht="15" customHeight="1" x14ac:dyDescent="0.25">
      <c r="A92" s="61">
        <v>1637</v>
      </c>
      <c r="B92" s="20" t="s">
        <v>125</v>
      </c>
      <c r="C92" s="21">
        <v>7668</v>
      </c>
      <c r="D92" s="21">
        <v>0</v>
      </c>
      <c r="E92" s="21">
        <v>59211</v>
      </c>
      <c r="F92" s="21">
        <v>0</v>
      </c>
      <c r="G92" s="21">
        <v>1740</v>
      </c>
      <c r="H92" s="21">
        <v>0</v>
      </c>
      <c r="I92" s="21">
        <v>13438</v>
      </c>
      <c r="J92" s="21">
        <v>0</v>
      </c>
      <c r="K92" s="21">
        <v>1889</v>
      </c>
      <c r="L92" s="21">
        <v>0</v>
      </c>
      <c r="M92" s="21">
        <v>14584</v>
      </c>
      <c r="N92" s="21">
        <v>0</v>
      </c>
      <c r="O92" s="21">
        <v>1945</v>
      </c>
      <c r="P92" s="21">
        <v>0</v>
      </c>
      <c r="Q92" s="21">
        <v>15021</v>
      </c>
      <c r="R92" s="21">
        <v>0</v>
      </c>
      <c r="S92" s="21">
        <v>2094</v>
      </c>
      <c r="T92" s="21">
        <v>0</v>
      </c>
      <c r="U92" s="21">
        <v>16168</v>
      </c>
      <c r="V92" s="21">
        <v>0</v>
      </c>
      <c r="W92" s="22">
        <v>209437.2</v>
      </c>
      <c r="X92" s="22">
        <v>0</v>
      </c>
      <c r="Y92" s="22">
        <v>50400.800000000003</v>
      </c>
      <c r="Z92" s="22">
        <v>0</v>
      </c>
      <c r="AA92" s="22">
        <v>55866.7</v>
      </c>
      <c r="AB92" s="22">
        <v>0</v>
      </c>
      <c r="AC92" s="22">
        <v>76037.100000000006</v>
      </c>
      <c r="AD92" s="22">
        <v>0</v>
      </c>
      <c r="AE92" s="22">
        <v>27132.6</v>
      </c>
      <c r="AF92" s="22">
        <v>0</v>
      </c>
    </row>
    <row r="93" spans="1:32" ht="15" customHeight="1" x14ac:dyDescent="0.25">
      <c r="A93" s="61">
        <v>1639</v>
      </c>
      <c r="B93" s="20" t="s">
        <v>126</v>
      </c>
      <c r="C93" s="21">
        <v>8380</v>
      </c>
      <c r="D93" s="21">
        <v>0</v>
      </c>
      <c r="E93" s="21">
        <v>70900</v>
      </c>
      <c r="F93" s="21">
        <v>0</v>
      </c>
      <c r="G93" s="21">
        <v>2044</v>
      </c>
      <c r="H93" s="21">
        <v>0</v>
      </c>
      <c r="I93" s="21">
        <v>17295</v>
      </c>
      <c r="J93" s="21">
        <v>0</v>
      </c>
      <c r="K93" s="21">
        <v>2163</v>
      </c>
      <c r="L93" s="21">
        <v>0</v>
      </c>
      <c r="M93" s="21">
        <v>18299</v>
      </c>
      <c r="N93" s="21">
        <v>0</v>
      </c>
      <c r="O93" s="21">
        <v>2529</v>
      </c>
      <c r="P93" s="21">
        <v>0</v>
      </c>
      <c r="Q93" s="21">
        <v>21395</v>
      </c>
      <c r="R93" s="21">
        <v>0</v>
      </c>
      <c r="S93" s="21">
        <v>1644</v>
      </c>
      <c r="T93" s="21">
        <v>0</v>
      </c>
      <c r="U93" s="21">
        <v>13911</v>
      </c>
      <c r="V93" s="21">
        <v>0</v>
      </c>
      <c r="W93" s="22">
        <v>271528.2</v>
      </c>
      <c r="X93" s="22">
        <v>0</v>
      </c>
      <c r="Y93" s="22">
        <v>81504.5</v>
      </c>
      <c r="Z93" s="22">
        <v>0</v>
      </c>
      <c r="AA93" s="22">
        <v>78400.2</v>
      </c>
      <c r="AB93" s="22">
        <v>0</v>
      </c>
      <c r="AC93" s="22">
        <v>91524.6</v>
      </c>
      <c r="AD93" s="22">
        <v>0</v>
      </c>
      <c r="AE93" s="22">
        <v>20098.900000000001</v>
      </c>
      <c r="AF93" s="22">
        <v>0</v>
      </c>
    </row>
    <row r="94" spans="1:32" ht="15" customHeight="1" x14ac:dyDescent="0.25">
      <c r="A94" s="61">
        <v>1642</v>
      </c>
      <c r="B94" s="20" t="s">
        <v>127</v>
      </c>
      <c r="C94" s="21">
        <v>167</v>
      </c>
      <c r="D94" s="21">
        <v>34</v>
      </c>
      <c r="E94" s="21">
        <v>369</v>
      </c>
      <c r="F94" s="21">
        <v>132</v>
      </c>
      <c r="G94" s="21">
        <v>42</v>
      </c>
      <c r="H94" s="21">
        <v>9</v>
      </c>
      <c r="I94" s="21">
        <v>92</v>
      </c>
      <c r="J94" s="21">
        <v>33</v>
      </c>
      <c r="K94" s="21">
        <v>42</v>
      </c>
      <c r="L94" s="21">
        <v>9</v>
      </c>
      <c r="M94" s="21">
        <v>92</v>
      </c>
      <c r="N94" s="21">
        <v>33</v>
      </c>
      <c r="O94" s="21">
        <v>42</v>
      </c>
      <c r="P94" s="21">
        <v>9</v>
      </c>
      <c r="Q94" s="21">
        <v>92</v>
      </c>
      <c r="R94" s="21">
        <v>33</v>
      </c>
      <c r="S94" s="21">
        <v>41</v>
      </c>
      <c r="T94" s="21">
        <v>7</v>
      </c>
      <c r="U94" s="21">
        <v>93</v>
      </c>
      <c r="V94" s="21">
        <v>33</v>
      </c>
      <c r="W94" s="22">
        <v>9006.1</v>
      </c>
      <c r="X94" s="22">
        <v>5662.9</v>
      </c>
      <c r="Y94" s="22">
        <v>2702.6</v>
      </c>
      <c r="Z94" s="22">
        <v>1499</v>
      </c>
      <c r="AA94" s="22">
        <v>2552.6</v>
      </c>
      <c r="AB94" s="22">
        <v>1499</v>
      </c>
      <c r="AC94" s="22">
        <v>2297.1999999999998</v>
      </c>
      <c r="AD94" s="22">
        <v>1499</v>
      </c>
      <c r="AE94" s="22">
        <v>1453.7</v>
      </c>
      <c r="AF94" s="22">
        <v>1165.9000000000001</v>
      </c>
    </row>
    <row r="95" spans="1:32" ht="15" customHeight="1" x14ac:dyDescent="0.25">
      <c r="A95" s="61">
        <v>1707</v>
      </c>
      <c r="B95" s="20" t="s">
        <v>128</v>
      </c>
      <c r="C95" s="21">
        <v>5992</v>
      </c>
      <c r="D95" s="21">
        <v>0</v>
      </c>
      <c r="E95" s="21">
        <v>83888</v>
      </c>
      <c r="F95" s="21">
        <v>0</v>
      </c>
      <c r="G95" s="21">
        <v>1432</v>
      </c>
      <c r="H95" s="21">
        <v>0</v>
      </c>
      <c r="I95" s="21">
        <v>20039</v>
      </c>
      <c r="J95" s="21">
        <v>0</v>
      </c>
      <c r="K95" s="21">
        <v>1411</v>
      </c>
      <c r="L95" s="21">
        <v>0</v>
      </c>
      <c r="M95" s="21">
        <v>19746</v>
      </c>
      <c r="N95" s="21">
        <v>0</v>
      </c>
      <c r="O95" s="21">
        <v>1682</v>
      </c>
      <c r="P95" s="21">
        <v>0</v>
      </c>
      <c r="Q95" s="21">
        <v>23537</v>
      </c>
      <c r="R95" s="21">
        <v>0</v>
      </c>
      <c r="S95" s="21">
        <v>1467</v>
      </c>
      <c r="T95" s="21">
        <v>0</v>
      </c>
      <c r="U95" s="21">
        <v>20566</v>
      </c>
      <c r="V95" s="21">
        <v>0</v>
      </c>
      <c r="W95" s="22">
        <v>193775.9</v>
      </c>
      <c r="X95" s="22">
        <v>0</v>
      </c>
      <c r="Y95" s="22">
        <v>56498.5</v>
      </c>
      <c r="Z95" s="22">
        <v>0</v>
      </c>
      <c r="AA95" s="22">
        <v>43204.7</v>
      </c>
      <c r="AB95" s="22">
        <v>0</v>
      </c>
      <c r="AC95" s="22">
        <v>50298.6</v>
      </c>
      <c r="AD95" s="22">
        <v>0</v>
      </c>
      <c r="AE95" s="22">
        <v>43774.1</v>
      </c>
      <c r="AF95" s="22">
        <v>0</v>
      </c>
    </row>
    <row r="96" spans="1:32" ht="15" customHeight="1" x14ac:dyDescent="0.25">
      <c r="A96" s="61">
        <v>1709</v>
      </c>
      <c r="B96" s="20" t="s">
        <v>129</v>
      </c>
      <c r="C96" s="21">
        <v>889</v>
      </c>
      <c r="D96" s="21">
        <v>0</v>
      </c>
      <c r="E96" s="21">
        <v>10483</v>
      </c>
      <c r="F96" s="21">
        <v>0</v>
      </c>
      <c r="G96" s="21">
        <v>197</v>
      </c>
      <c r="H96" s="21">
        <v>0</v>
      </c>
      <c r="I96" s="21">
        <v>2326</v>
      </c>
      <c r="J96" s="21">
        <v>0</v>
      </c>
      <c r="K96" s="21">
        <v>297</v>
      </c>
      <c r="L96" s="21">
        <v>0</v>
      </c>
      <c r="M96" s="21">
        <v>3507</v>
      </c>
      <c r="N96" s="21">
        <v>0</v>
      </c>
      <c r="O96" s="21">
        <v>197</v>
      </c>
      <c r="P96" s="21">
        <v>0</v>
      </c>
      <c r="Q96" s="21">
        <v>2326</v>
      </c>
      <c r="R96" s="21">
        <v>0</v>
      </c>
      <c r="S96" s="21">
        <v>198</v>
      </c>
      <c r="T96" s="21">
        <v>0</v>
      </c>
      <c r="U96" s="21">
        <v>2324</v>
      </c>
      <c r="V96" s="21">
        <v>0</v>
      </c>
      <c r="W96" s="22">
        <v>45298.1</v>
      </c>
      <c r="X96" s="22">
        <v>0</v>
      </c>
      <c r="Y96" s="22">
        <v>10547.8</v>
      </c>
      <c r="Z96" s="22">
        <v>0</v>
      </c>
      <c r="AA96" s="22">
        <v>15063.3</v>
      </c>
      <c r="AB96" s="22">
        <v>0</v>
      </c>
      <c r="AC96" s="22">
        <v>10577.1</v>
      </c>
      <c r="AD96" s="22">
        <v>0</v>
      </c>
      <c r="AE96" s="22">
        <v>9109.9</v>
      </c>
      <c r="AF96" s="22">
        <v>0</v>
      </c>
    </row>
    <row r="97" spans="1:32" ht="15" customHeight="1" x14ac:dyDescent="0.25">
      <c r="A97" s="61">
        <v>1714</v>
      </c>
      <c r="B97" s="20" t="s">
        <v>130</v>
      </c>
      <c r="C97" s="21">
        <v>4354</v>
      </c>
      <c r="D97" s="21">
        <v>0</v>
      </c>
      <c r="E97" s="21">
        <v>37962</v>
      </c>
      <c r="F97" s="21">
        <v>0</v>
      </c>
      <c r="G97" s="21">
        <v>1063</v>
      </c>
      <c r="H97" s="21">
        <v>0</v>
      </c>
      <c r="I97" s="21">
        <v>9269</v>
      </c>
      <c r="J97" s="21">
        <v>0</v>
      </c>
      <c r="K97" s="21">
        <v>1080</v>
      </c>
      <c r="L97" s="21">
        <v>0</v>
      </c>
      <c r="M97" s="21">
        <v>9417</v>
      </c>
      <c r="N97" s="21">
        <v>0</v>
      </c>
      <c r="O97" s="21">
        <v>1205</v>
      </c>
      <c r="P97" s="21">
        <v>0</v>
      </c>
      <c r="Q97" s="21">
        <v>10507</v>
      </c>
      <c r="R97" s="21">
        <v>0</v>
      </c>
      <c r="S97" s="21">
        <v>1006</v>
      </c>
      <c r="T97" s="21">
        <v>0</v>
      </c>
      <c r="U97" s="21">
        <v>8769</v>
      </c>
      <c r="V97" s="21">
        <v>0</v>
      </c>
      <c r="W97" s="22">
        <v>105633.90000000001</v>
      </c>
      <c r="X97" s="22">
        <v>0</v>
      </c>
      <c r="Y97" s="22">
        <v>24440.400000000001</v>
      </c>
      <c r="Z97" s="22">
        <v>0</v>
      </c>
      <c r="AA97" s="22">
        <v>24995.7</v>
      </c>
      <c r="AB97" s="22">
        <v>0</v>
      </c>
      <c r="AC97" s="22">
        <v>41591.5</v>
      </c>
      <c r="AD97" s="22">
        <v>0</v>
      </c>
      <c r="AE97" s="22">
        <v>14606.3</v>
      </c>
      <c r="AF97" s="22">
        <v>0</v>
      </c>
    </row>
    <row r="98" spans="1:32" ht="15" customHeight="1" x14ac:dyDescent="0.25">
      <c r="A98" s="61">
        <v>1715</v>
      </c>
      <c r="B98" s="20" t="s">
        <v>131</v>
      </c>
      <c r="C98" s="21">
        <v>2742</v>
      </c>
      <c r="D98" s="21">
        <v>595</v>
      </c>
      <c r="E98" s="21">
        <v>8386</v>
      </c>
      <c r="F98" s="21">
        <v>2464</v>
      </c>
      <c r="G98" s="21">
        <v>716</v>
      </c>
      <c r="H98" s="21">
        <v>183</v>
      </c>
      <c r="I98" s="21">
        <v>2188</v>
      </c>
      <c r="J98" s="21">
        <v>756</v>
      </c>
      <c r="K98" s="21">
        <v>690</v>
      </c>
      <c r="L98" s="21">
        <v>129</v>
      </c>
      <c r="M98" s="21">
        <v>2112</v>
      </c>
      <c r="N98" s="21">
        <v>529</v>
      </c>
      <c r="O98" s="21">
        <v>671</v>
      </c>
      <c r="P98" s="21">
        <v>140</v>
      </c>
      <c r="Q98" s="21">
        <v>2052</v>
      </c>
      <c r="R98" s="21">
        <v>577</v>
      </c>
      <c r="S98" s="21">
        <v>665</v>
      </c>
      <c r="T98" s="21">
        <v>143</v>
      </c>
      <c r="U98" s="21">
        <v>2034</v>
      </c>
      <c r="V98" s="21">
        <v>602</v>
      </c>
      <c r="W98" s="22">
        <v>169225.3</v>
      </c>
      <c r="X98" s="22">
        <v>87942.399999999994</v>
      </c>
      <c r="Y98" s="22">
        <v>51881.9</v>
      </c>
      <c r="Z98" s="22">
        <v>29232.700000000004</v>
      </c>
      <c r="AA98" s="22">
        <v>43646.8</v>
      </c>
      <c r="AB98" s="22">
        <v>18359.499999999996</v>
      </c>
      <c r="AC98" s="22">
        <v>42730.3</v>
      </c>
      <c r="AD98" s="22">
        <v>19897.199999999997</v>
      </c>
      <c r="AE98" s="22">
        <v>30966.3</v>
      </c>
      <c r="AF98" s="22">
        <v>20452.999999999996</v>
      </c>
    </row>
    <row r="99" spans="1:32" ht="15" customHeight="1" x14ac:dyDescent="0.25">
      <c r="A99" s="61">
        <v>1716</v>
      </c>
      <c r="B99" s="20" t="s">
        <v>132</v>
      </c>
      <c r="C99" s="21">
        <v>2188</v>
      </c>
      <c r="D99" s="21">
        <v>0</v>
      </c>
      <c r="E99" s="21">
        <v>30632</v>
      </c>
      <c r="F99" s="21">
        <v>0</v>
      </c>
      <c r="G99" s="21">
        <v>350</v>
      </c>
      <c r="H99" s="21">
        <v>0</v>
      </c>
      <c r="I99" s="21">
        <v>4900</v>
      </c>
      <c r="J99" s="21">
        <v>0</v>
      </c>
      <c r="K99" s="21">
        <v>350</v>
      </c>
      <c r="L99" s="21">
        <v>0</v>
      </c>
      <c r="M99" s="21">
        <v>4900</v>
      </c>
      <c r="N99" s="21">
        <v>0</v>
      </c>
      <c r="O99" s="21">
        <v>1140</v>
      </c>
      <c r="P99" s="21">
        <v>0</v>
      </c>
      <c r="Q99" s="21">
        <v>15960</v>
      </c>
      <c r="R99" s="21">
        <v>0</v>
      </c>
      <c r="S99" s="21">
        <v>348</v>
      </c>
      <c r="T99" s="21">
        <v>0</v>
      </c>
      <c r="U99" s="21">
        <v>4872</v>
      </c>
      <c r="V99" s="21">
        <v>0</v>
      </c>
      <c r="W99" s="22">
        <v>88849.400000000009</v>
      </c>
      <c r="X99" s="22">
        <v>0</v>
      </c>
      <c r="Y99" s="22">
        <v>12650.1</v>
      </c>
      <c r="Z99" s="22">
        <v>0</v>
      </c>
      <c r="AA99" s="22">
        <v>12912.4</v>
      </c>
      <c r="AB99" s="22">
        <v>0</v>
      </c>
      <c r="AC99" s="22">
        <v>50058.8</v>
      </c>
      <c r="AD99" s="22">
        <v>0</v>
      </c>
      <c r="AE99" s="22">
        <v>13228.1</v>
      </c>
      <c r="AF99" s="22">
        <v>0</v>
      </c>
    </row>
    <row r="100" spans="1:32" ht="15" customHeight="1" x14ac:dyDescent="0.25">
      <c r="A100" s="61">
        <v>1717</v>
      </c>
      <c r="B100" s="20" t="s">
        <v>133</v>
      </c>
      <c r="C100" s="21">
        <v>1556</v>
      </c>
      <c r="D100" s="21">
        <v>0</v>
      </c>
      <c r="E100" s="21">
        <v>13651</v>
      </c>
      <c r="F100" s="21">
        <v>0</v>
      </c>
      <c r="G100" s="21">
        <v>320</v>
      </c>
      <c r="H100" s="21">
        <v>0</v>
      </c>
      <c r="I100" s="21">
        <v>2805</v>
      </c>
      <c r="J100" s="21">
        <v>0</v>
      </c>
      <c r="K100" s="21">
        <v>388</v>
      </c>
      <c r="L100" s="21">
        <v>0</v>
      </c>
      <c r="M100" s="21">
        <v>3406</v>
      </c>
      <c r="N100" s="21">
        <v>0</v>
      </c>
      <c r="O100" s="21">
        <v>345</v>
      </c>
      <c r="P100" s="21">
        <v>0</v>
      </c>
      <c r="Q100" s="21">
        <v>3025</v>
      </c>
      <c r="R100" s="21">
        <v>0</v>
      </c>
      <c r="S100" s="21">
        <v>503</v>
      </c>
      <c r="T100" s="21">
        <v>0</v>
      </c>
      <c r="U100" s="21">
        <v>4415</v>
      </c>
      <c r="V100" s="21">
        <v>0</v>
      </c>
      <c r="W100" s="22">
        <v>21768.400000000001</v>
      </c>
      <c r="X100" s="22">
        <v>0</v>
      </c>
      <c r="Y100" s="22">
        <v>6386.5</v>
      </c>
      <c r="Z100" s="22">
        <v>0</v>
      </c>
      <c r="AA100" s="22">
        <v>6618.4</v>
      </c>
      <c r="AB100" s="22">
        <v>0</v>
      </c>
      <c r="AC100" s="22">
        <v>5799.6</v>
      </c>
      <c r="AD100" s="22">
        <v>0</v>
      </c>
      <c r="AE100" s="22">
        <v>2963.9</v>
      </c>
      <c r="AF100" s="22">
        <v>0</v>
      </c>
    </row>
    <row r="101" spans="1:32" ht="15" customHeight="1" x14ac:dyDescent="0.25">
      <c r="A101" s="61">
        <v>1720</v>
      </c>
      <c r="B101" s="20" t="s">
        <v>134</v>
      </c>
      <c r="C101" s="21">
        <v>330</v>
      </c>
      <c r="D101" s="21">
        <v>0</v>
      </c>
      <c r="E101" s="21">
        <v>2981</v>
      </c>
      <c r="F101" s="21">
        <v>0</v>
      </c>
      <c r="G101" s="21">
        <v>73</v>
      </c>
      <c r="H101" s="21">
        <v>0</v>
      </c>
      <c r="I101" s="21">
        <v>656</v>
      </c>
      <c r="J101" s="21">
        <v>0</v>
      </c>
      <c r="K101" s="21">
        <v>86</v>
      </c>
      <c r="L101" s="21">
        <v>0</v>
      </c>
      <c r="M101" s="21">
        <v>775</v>
      </c>
      <c r="N101" s="21">
        <v>0</v>
      </c>
      <c r="O101" s="21">
        <v>86</v>
      </c>
      <c r="P101" s="21">
        <v>0</v>
      </c>
      <c r="Q101" s="21">
        <v>775</v>
      </c>
      <c r="R101" s="21">
        <v>0</v>
      </c>
      <c r="S101" s="21">
        <v>85</v>
      </c>
      <c r="T101" s="21">
        <v>0</v>
      </c>
      <c r="U101" s="21">
        <v>775</v>
      </c>
      <c r="V101" s="21">
        <v>0</v>
      </c>
      <c r="W101" s="22">
        <v>4807.7000000000007</v>
      </c>
      <c r="X101" s="22">
        <v>0</v>
      </c>
      <c r="Y101" s="22">
        <v>1394.8</v>
      </c>
      <c r="Z101" s="22">
        <v>0</v>
      </c>
      <c r="AA101" s="22">
        <v>1467.3</v>
      </c>
      <c r="AB101" s="22">
        <v>0</v>
      </c>
      <c r="AC101" s="22">
        <v>1445.5</v>
      </c>
      <c r="AD101" s="22">
        <v>0</v>
      </c>
      <c r="AE101" s="22">
        <v>500.1</v>
      </c>
      <c r="AF101" s="22">
        <v>0</v>
      </c>
    </row>
    <row r="102" spans="1:32" ht="15" customHeight="1" x14ac:dyDescent="0.25">
      <c r="A102" s="61">
        <v>1731</v>
      </c>
      <c r="B102" s="20" t="s">
        <v>135</v>
      </c>
      <c r="C102" s="21">
        <v>500</v>
      </c>
      <c r="D102" s="21">
        <v>0</v>
      </c>
      <c r="E102" s="21">
        <v>2090</v>
      </c>
      <c r="F102" s="21">
        <v>0</v>
      </c>
      <c r="G102" s="21">
        <v>170</v>
      </c>
      <c r="H102" s="21">
        <v>0</v>
      </c>
      <c r="I102" s="21">
        <v>711</v>
      </c>
      <c r="J102" s="21">
        <v>0</v>
      </c>
      <c r="K102" s="21">
        <v>150</v>
      </c>
      <c r="L102" s="21">
        <v>0</v>
      </c>
      <c r="M102" s="21">
        <v>626</v>
      </c>
      <c r="N102" s="21">
        <v>0</v>
      </c>
      <c r="O102" s="21">
        <v>100</v>
      </c>
      <c r="P102" s="21">
        <v>0</v>
      </c>
      <c r="Q102" s="21">
        <v>418</v>
      </c>
      <c r="R102" s="21">
        <v>0</v>
      </c>
      <c r="S102" s="21">
        <v>80</v>
      </c>
      <c r="T102" s="21">
        <v>0</v>
      </c>
      <c r="U102" s="21">
        <v>335</v>
      </c>
      <c r="V102" s="21">
        <v>0</v>
      </c>
      <c r="W102" s="22">
        <v>13724.6</v>
      </c>
      <c r="X102" s="22">
        <v>0</v>
      </c>
      <c r="Y102" s="22">
        <v>4860.3</v>
      </c>
      <c r="Z102" s="22">
        <v>0</v>
      </c>
      <c r="AA102" s="22">
        <v>4267.3</v>
      </c>
      <c r="AB102" s="22">
        <v>0</v>
      </c>
      <c r="AC102" s="22">
        <v>3591.4</v>
      </c>
      <c r="AD102" s="22">
        <v>0</v>
      </c>
      <c r="AE102" s="22">
        <v>1005.6</v>
      </c>
      <c r="AF102" s="22">
        <v>0</v>
      </c>
    </row>
    <row r="103" spans="1:32" ht="15" customHeight="1" x14ac:dyDescent="0.25">
      <c r="A103" s="61">
        <v>1735</v>
      </c>
      <c r="B103" s="20" t="s">
        <v>136</v>
      </c>
      <c r="C103" s="21">
        <v>549</v>
      </c>
      <c r="D103" s="21">
        <v>0</v>
      </c>
      <c r="E103" s="21">
        <v>2442</v>
      </c>
      <c r="F103" s="21">
        <v>0</v>
      </c>
      <c r="G103" s="21">
        <v>165</v>
      </c>
      <c r="H103" s="21">
        <v>0</v>
      </c>
      <c r="I103" s="21">
        <v>733</v>
      </c>
      <c r="J103" s="21">
        <v>0</v>
      </c>
      <c r="K103" s="21">
        <v>110</v>
      </c>
      <c r="L103" s="21">
        <v>0</v>
      </c>
      <c r="M103" s="21">
        <v>488</v>
      </c>
      <c r="N103" s="21">
        <v>0</v>
      </c>
      <c r="O103" s="21">
        <v>110</v>
      </c>
      <c r="P103" s="21">
        <v>0</v>
      </c>
      <c r="Q103" s="21">
        <v>488</v>
      </c>
      <c r="R103" s="21">
        <v>0</v>
      </c>
      <c r="S103" s="21">
        <v>164</v>
      </c>
      <c r="T103" s="21">
        <v>0</v>
      </c>
      <c r="U103" s="21">
        <v>733</v>
      </c>
      <c r="V103" s="21">
        <v>0</v>
      </c>
      <c r="W103" s="22">
        <v>24429.800000000003</v>
      </c>
      <c r="X103" s="22">
        <v>0</v>
      </c>
      <c r="Y103" s="22">
        <v>8959.5</v>
      </c>
      <c r="Z103" s="22">
        <v>0</v>
      </c>
      <c r="AA103" s="22">
        <v>6159.7</v>
      </c>
      <c r="AB103" s="22">
        <v>0</v>
      </c>
      <c r="AC103" s="22">
        <v>6118.1</v>
      </c>
      <c r="AD103" s="22">
        <v>0</v>
      </c>
      <c r="AE103" s="22">
        <v>3192.5</v>
      </c>
      <c r="AF103" s="22">
        <v>0</v>
      </c>
    </row>
    <row r="104" spans="1:32" ht="15" customHeight="1" x14ac:dyDescent="0.25">
      <c r="A104" s="61">
        <v>1741</v>
      </c>
      <c r="B104" s="20" t="s">
        <v>137</v>
      </c>
      <c r="C104" s="21">
        <v>643</v>
      </c>
      <c r="D104" s="21">
        <v>0</v>
      </c>
      <c r="E104" s="21">
        <v>9003</v>
      </c>
      <c r="F104" s="21">
        <v>0</v>
      </c>
      <c r="G104" s="21">
        <v>144</v>
      </c>
      <c r="H104" s="21">
        <v>0</v>
      </c>
      <c r="I104" s="21">
        <v>2023</v>
      </c>
      <c r="J104" s="21">
        <v>0</v>
      </c>
      <c r="K104" s="21">
        <v>151</v>
      </c>
      <c r="L104" s="21">
        <v>0</v>
      </c>
      <c r="M104" s="21">
        <v>2107</v>
      </c>
      <c r="N104" s="21">
        <v>0</v>
      </c>
      <c r="O104" s="21">
        <v>162</v>
      </c>
      <c r="P104" s="21">
        <v>0</v>
      </c>
      <c r="Q104" s="21">
        <v>2261</v>
      </c>
      <c r="R104" s="21">
        <v>0</v>
      </c>
      <c r="S104" s="21">
        <v>186</v>
      </c>
      <c r="T104" s="21">
        <v>0</v>
      </c>
      <c r="U104" s="21">
        <v>2612</v>
      </c>
      <c r="V104" s="21">
        <v>0</v>
      </c>
      <c r="W104" s="22">
        <v>97988.900000000009</v>
      </c>
      <c r="X104" s="22">
        <v>0</v>
      </c>
      <c r="Y104" s="22">
        <v>22207.7</v>
      </c>
      <c r="Z104" s="22">
        <v>0</v>
      </c>
      <c r="AA104" s="22">
        <v>23303.4</v>
      </c>
      <c r="AB104" s="22">
        <v>0</v>
      </c>
      <c r="AC104" s="22">
        <v>24790.6</v>
      </c>
      <c r="AD104" s="22">
        <v>0</v>
      </c>
      <c r="AE104" s="22">
        <v>27687.200000000001</v>
      </c>
      <c r="AF104" s="22">
        <v>0</v>
      </c>
    </row>
    <row r="105" spans="1:32" ht="15" customHeight="1" x14ac:dyDescent="0.25">
      <c r="A105" s="61">
        <v>1749</v>
      </c>
      <c r="B105" s="20" t="s">
        <v>138</v>
      </c>
      <c r="C105" s="21">
        <v>7353</v>
      </c>
      <c r="D105" s="21">
        <v>0</v>
      </c>
      <c r="E105" s="21">
        <v>65048</v>
      </c>
      <c r="F105" s="21">
        <v>0</v>
      </c>
      <c r="G105" s="21">
        <v>1905</v>
      </c>
      <c r="H105" s="21">
        <v>0</v>
      </c>
      <c r="I105" s="21">
        <v>16854</v>
      </c>
      <c r="J105" s="21">
        <v>0</v>
      </c>
      <c r="K105" s="21">
        <v>1780</v>
      </c>
      <c r="L105" s="21">
        <v>0</v>
      </c>
      <c r="M105" s="21">
        <v>15748</v>
      </c>
      <c r="N105" s="21">
        <v>0</v>
      </c>
      <c r="O105" s="21">
        <v>1596</v>
      </c>
      <c r="P105" s="21">
        <v>0</v>
      </c>
      <c r="Q105" s="21">
        <v>14119</v>
      </c>
      <c r="R105" s="21">
        <v>0</v>
      </c>
      <c r="S105" s="21">
        <v>2072</v>
      </c>
      <c r="T105" s="21">
        <v>0</v>
      </c>
      <c r="U105" s="21">
        <v>18327</v>
      </c>
      <c r="V105" s="21">
        <v>0</v>
      </c>
      <c r="W105" s="22">
        <v>226666.2</v>
      </c>
      <c r="X105" s="22">
        <v>0</v>
      </c>
      <c r="Y105" s="22">
        <v>56769.5</v>
      </c>
      <c r="Z105" s="22">
        <v>0</v>
      </c>
      <c r="AA105" s="22">
        <v>49145.1</v>
      </c>
      <c r="AB105" s="22">
        <v>0</v>
      </c>
      <c r="AC105" s="22">
        <v>87640.9</v>
      </c>
      <c r="AD105" s="22">
        <v>0</v>
      </c>
      <c r="AE105" s="22">
        <v>33110.699999999997</v>
      </c>
      <c r="AF105" s="22">
        <v>0</v>
      </c>
    </row>
    <row r="106" spans="1:32" ht="15" customHeight="1" x14ac:dyDescent="0.25">
      <c r="A106" s="61">
        <v>1750</v>
      </c>
      <c r="B106" s="20" t="s">
        <v>139</v>
      </c>
      <c r="C106" s="21">
        <v>20930</v>
      </c>
      <c r="D106" s="21">
        <v>0</v>
      </c>
      <c r="E106" s="21">
        <v>170651</v>
      </c>
      <c r="F106" s="21">
        <v>0</v>
      </c>
      <c r="G106" s="21">
        <v>5007</v>
      </c>
      <c r="H106" s="21">
        <v>0</v>
      </c>
      <c r="I106" s="21">
        <v>40820</v>
      </c>
      <c r="J106" s="21">
        <v>0</v>
      </c>
      <c r="K106" s="21">
        <v>5350</v>
      </c>
      <c r="L106" s="21">
        <v>0</v>
      </c>
      <c r="M106" s="21">
        <v>43616</v>
      </c>
      <c r="N106" s="21">
        <v>0</v>
      </c>
      <c r="O106" s="21">
        <v>5417</v>
      </c>
      <c r="P106" s="21">
        <v>0</v>
      </c>
      <c r="Q106" s="21">
        <v>44163</v>
      </c>
      <c r="R106" s="21">
        <v>0</v>
      </c>
      <c r="S106" s="21">
        <v>5156</v>
      </c>
      <c r="T106" s="21">
        <v>0</v>
      </c>
      <c r="U106" s="21">
        <v>42052</v>
      </c>
      <c r="V106" s="21">
        <v>0</v>
      </c>
      <c r="W106" s="22">
        <v>518489.39999999997</v>
      </c>
      <c r="X106" s="22">
        <v>0</v>
      </c>
      <c r="Y106" s="22">
        <v>147670.79999999999</v>
      </c>
      <c r="Z106" s="22">
        <v>0</v>
      </c>
      <c r="AA106" s="22">
        <v>155532.5</v>
      </c>
      <c r="AB106" s="22">
        <v>0</v>
      </c>
      <c r="AC106" s="22">
        <v>159777</v>
      </c>
      <c r="AD106" s="22">
        <v>0</v>
      </c>
      <c r="AE106" s="22">
        <v>55509.1</v>
      </c>
      <c r="AF106" s="22">
        <v>0</v>
      </c>
    </row>
    <row r="107" spans="1:32" ht="15" customHeight="1" x14ac:dyDescent="0.25">
      <c r="A107" s="61">
        <v>1752</v>
      </c>
      <c r="B107" s="20" t="s">
        <v>140</v>
      </c>
      <c r="C107" s="21">
        <v>3104</v>
      </c>
      <c r="D107" s="21">
        <v>0</v>
      </c>
      <c r="E107" s="21">
        <v>24514</v>
      </c>
      <c r="F107" s="21">
        <v>0</v>
      </c>
      <c r="G107" s="21">
        <v>777</v>
      </c>
      <c r="H107" s="21">
        <v>0</v>
      </c>
      <c r="I107" s="21">
        <v>6137</v>
      </c>
      <c r="J107" s="21">
        <v>0</v>
      </c>
      <c r="K107" s="21">
        <v>810</v>
      </c>
      <c r="L107" s="21">
        <v>0</v>
      </c>
      <c r="M107" s="21">
        <v>6398</v>
      </c>
      <c r="N107" s="21">
        <v>0</v>
      </c>
      <c r="O107" s="21">
        <v>679</v>
      </c>
      <c r="P107" s="21">
        <v>0</v>
      </c>
      <c r="Q107" s="21">
        <v>5359</v>
      </c>
      <c r="R107" s="21">
        <v>0</v>
      </c>
      <c r="S107" s="21">
        <v>838</v>
      </c>
      <c r="T107" s="21">
        <v>0</v>
      </c>
      <c r="U107" s="21">
        <v>6620</v>
      </c>
      <c r="V107" s="21">
        <v>0</v>
      </c>
      <c r="W107" s="22">
        <v>67572.100000000006</v>
      </c>
      <c r="X107" s="22">
        <v>0</v>
      </c>
      <c r="Y107" s="22">
        <v>28629.7</v>
      </c>
      <c r="Z107" s="22">
        <v>0</v>
      </c>
      <c r="AA107" s="22">
        <v>16393.900000000001</v>
      </c>
      <c r="AB107" s="22">
        <v>0</v>
      </c>
      <c r="AC107" s="22">
        <v>16876.900000000001</v>
      </c>
      <c r="AD107" s="22">
        <v>0</v>
      </c>
      <c r="AE107" s="22">
        <v>5671.6</v>
      </c>
      <c r="AF107" s="22">
        <v>0</v>
      </c>
    </row>
    <row r="108" spans="1:32" ht="15" customHeight="1" x14ac:dyDescent="0.25">
      <c r="A108" s="61">
        <v>1753</v>
      </c>
      <c r="B108" s="20" t="s">
        <v>141</v>
      </c>
      <c r="C108" s="21">
        <v>13324</v>
      </c>
      <c r="D108" s="21">
        <v>150</v>
      </c>
      <c r="E108" s="21">
        <v>121811</v>
      </c>
      <c r="F108" s="21">
        <v>1350</v>
      </c>
      <c r="G108" s="21">
        <v>3105</v>
      </c>
      <c r="H108" s="21">
        <v>0</v>
      </c>
      <c r="I108" s="21">
        <v>28385</v>
      </c>
      <c r="J108" s="21">
        <v>0</v>
      </c>
      <c r="K108" s="21">
        <v>3295</v>
      </c>
      <c r="L108" s="21">
        <v>0</v>
      </c>
      <c r="M108" s="21">
        <v>30122</v>
      </c>
      <c r="N108" s="21">
        <v>0</v>
      </c>
      <c r="O108" s="21">
        <v>3797</v>
      </c>
      <c r="P108" s="21">
        <v>62</v>
      </c>
      <c r="Q108" s="21">
        <v>34713</v>
      </c>
      <c r="R108" s="21">
        <v>558</v>
      </c>
      <c r="S108" s="21">
        <v>3127</v>
      </c>
      <c r="T108" s="21">
        <v>88</v>
      </c>
      <c r="U108" s="21">
        <v>28591</v>
      </c>
      <c r="V108" s="21">
        <v>792</v>
      </c>
      <c r="W108" s="22">
        <v>535097.5</v>
      </c>
      <c r="X108" s="22">
        <v>32213.599999999999</v>
      </c>
      <c r="Y108" s="22">
        <v>128646.2</v>
      </c>
      <c r="Z108" s="22">
        <v>0</v>
      </c>
      <c r="AA108" s="22">
        <v>134031.70000000001</v>
      </c>
      <c r="AB108" s="22">
        <v>0</v>
      </c>
      <c r="AC108" s="22">
        <v>194903.7</v>
      </c>
      <c r="AD108" s="22">
        <v>13285.3</v>
      </c>
      <c r="AE108" s="22">
        <v>77515.899999999994</v>
      </c>
      <c r="AF108" s="22">
        <v>18928.3</v>
      </c>
    </row>
    <row r="109" spans="1:32" ht="18.75" customHeight="1" x14ac:dyDescent="0.25">
      <c r="A109" s="61">
        <v>1755</v>
      </c>
      <c r="B109" s="20" t="s">
        <v>142</v>
      </c>
      <c r="C109" s="21">
        <v>4176</v>
      </c>
      <c r="D109" s="21">
        <v>0</v>
      </c>
      <c r="E109" s="21">
        <v>35649</v>
      </c>
      <c r="F109" s="21">
        <v>0</v>
      </c>
      <c r="G109" s="21">
        <v>1030</v>
      </c>
      <c r="H109" s="21">
        <v>0</v>
      </c>
      <c r="I109" s="21">
        <v>8794</v>
      </c>
      <c r="J109" s="21">
        <v>0</v>
      </c>
      <c r="K109" s="21">
        <v>1009</v>
      </c>
      <c r="L109" s="21">
        <v>0</v>
      </c>
      <c r="M109" s="21">
        <v>8615</v>
      </c>
      <c r="N109" s="21">
        <v>0</v>
      </c>
      <c r="O109" s="21">
        <v>1016</v>
      </c>
      <c r="P109" s="21">
        <v>0</v>
      </c>
      <c r="Q109" s="21">
        <v>8675</v>
      </c>
      <c r="R109" s="21">
        <v>0</v>
      </c>
      <c r="S109" s="21">
        <v>1121</v>
      </c>
      <c r="T109" s="21">
        <v>0</v>
      </c>
      <c r="U109" s="21">
        <v>9565</v>
      </c>
      <c r="V109" s="21">
        <v>0</v>
      </c>
      <c r="W109" s="22">
        <v>86018.999999999985</v>
      </c>
      <c r="X109" s="22">
        <v>0</v>
      </c>
      <c r="Y109" s="22">
        <v>25037.3</v>
      </c>
      <c r="Z109" s="22">
        <v>0</v>
      </c>
      <c r="AA109" s="22">
        <v>19963.099999999999</v>
      </c>
      <c r="AB109" s="22">
        <v>0</v>
      </c>
      <c r="AC109" s="22">
        <v>30200.400000000001</v>
      </c>
      <c r="AD109" s="22">
        <v>0</v>
      </c>
      <c r="AE109" s="22">
        <v>10818.2</v>
      </c>
      <c r="AF109" s="22">
        <v>0</v>
      </c>
    </row>
    <row r="110" spans="1:32" ht="15" customHeight="1" x14ac:dyDescent="0.25">
      <c r="A110" s="61">
        <v>1756</v>
      </c>
      <c r="B110" s="20" t="s">
        <v>143</v>
      </c>
      <c r="C110" s="21">
        <v>5358</v>
      </c>
      <c r="D110" s="21">
        <v>1396</v>
      </c>
      <c r="E110" s="21">
        <v>33001</v>
      </c>
      <c r="F110" s="21">
        <v>9526</v>
      </c>
      <c r="G110" s="21">
        <v>1378</v>
      </c>
      <c r="H110" s="21">
        <v>522</v>
      </c>
      <c r="I110" s="21">
        <v>8485</v>
      </c>
      <c r="J110" s="21">
        <v>3563</v>
      </c>
      <c r="K110" s="21">
        <v>1600</v>
      </c>
      <c r="L110" s="21">
        <v>463</v>
      </c>
      <c r="M110" s="21">
        <v>9853</v>
      </c>
      <c r="N110" s="21">
        <v>3159</v>
      </c>
      <c r="O110" s="21">
        <v>1238</v>
      </c>
      <c r="P110" s="21">
        <v>298</v>
      </c>
      <c r="Q110" s="21">
        <v>7629</v>
      </c>
      <c r="R110" s="21">
        <v>2030</v>
      </c>
      <c r="S110" s="21">
        <v>1142</v>
      </c>
      <c r="T110" s="21">
        <v>113</v>
      </c>
      <c r="U110" s="21">
        <v>7034</v>
      </c>
      <c r="V110" s="21">
        <v>774</v>
      </c>
      <c r="W110" s="22">
        <v>324359.2</v>
      </c>
      <c r="X110" s="22">
        <v>209659.89999999997</v>
      </c>
      <c r="Y110" s="22">
        <v>107238.1</v>
      </c>
      <c r="Z110" s="22">
        <v>78359.3</v>
      </c>
      <c r="AA110" s="22">
        <v>104981.9</v>
      </c>
      <c r="AB110" s="22">
        <v>68753.299999999988</v>
      </c>
      <c r="AC110" s="22">
        <v>78903.7</v>
      </c>
      <c r="AD110" s="22">
        <v>44944.3</v>
      </c>
      <c r="AE110" s="22">
        <v>33235.5</v>
      </c>
      <c r="AF110" s="22">
        <v>17603</v>
      </c>
    </row>
    <row r="111" spans="1:32" ht="15" customHeight="1" x14ac:dyDescent="0.25">
      <c r="A111" s="61">
        <v>1761</v>
      </c>
      <c r="B111" s="20" t="s">
        <v>144</v>
      </c>
      <c r="C111" s="21">
        <v>9</v>
      </c>
      <c r="D111" s="21">
        <v>0</v>
      </c>
      <c r="E111" s="21">
        <v>24</v>
      </c>
      <c r="F111" s="21">
        <v>0</v>
      </c>
      <c r="G111" s="21">
        <v>2</v>
      </c>
      <c r="H111" s="21">
        <v>0</v>
      </c>
      <c r="I111" s="21">
        <v>6</v>
      </c>
      <c r="J111" s="21">
        <v>0</v>
      </c>
      <c r="K111" s="21">
        <v>3</v>
      </c>
      <c r="L111" s="21">
        <v>0</v>
      </c>
      <c r="M111" s="21">
        <v>9</v>
      </c>
      <c r="N111" s="21">
        <v>0</v>
      </c>
      <c r="O111" s="21">
        <v>2</v>
      </c>
      <c r="P111" s="21">
        <v>0</v>
      </c>
      <c r="Q111" s="21">
        <v>6</v>
      </c>
      <c r="R111" s="21">
        <v>0</v>
      </c>
      <c r="S111" s="21">
        <v>2</v>
      </c>
      <c r="T111" s="21">
        <v>0</v>
      </c>
      <c r="U111" s="21">
        <v>3</v>
      </c>
      <c r="V111" s="21">
        <v>0</v>
      </c>
      <c r="W111" s="22">
        <v>151.20000000000002</v>
      </c>
      <c r="X111" s="22">
        <v>0</v>
      </c>
      <c r="Y111" s="22">
        <v>23.8</v>
      </c>
      <c r="Z111" s="22">
        <v>0</v>
      </c>
      <c r="AA111" s="22">
        <v>81.900000000000006</v>
      </c>
      <c r="AB111" s="22">
        <v>0</v>
      </c>
      <c r="AC111" s="22">
        <v>33.700000000000003</v>
      </c>
      <c r="AD111" s="22">
        <v>0</v>
      </c>
      <c r="AE111" s="22">
        <v>11.8</v>
      </c>
      <c r="AF111" s="22">
        <v>0</v>
      </c>
    </row>
    <row r="112" spans="1:32" ht="15" customHeight="1" x14ac:dyDescent="0.25">
      <c r="A112" s="61">
        <v>1768</v>
      </c>
      <c r="B112" s="20" t="s">
        <v>145</v>
      </c>
      <c r="C112" s="21">
        <v>29437</v>
      </c>
      <c r="D112" s="21">
        <v>518</v>
      </c>
      <c r="E112" s="21">
        <v>270529</v>
      </c>
      <c r="F112" s="21">
        <v>9482</v>
      </c>
      <c r="G112" s="21">
        <v>6898</v>
      </c>
      <c r="H112" s="21">
        <v>150</v>
      </c>
      <c r="I112" s="21">
        <v>63393</v>
      </c>
      <c r="J112" s="21">
        <v>2749</v>
      </c>
      <c r="K112" s="21">
        <v>7921</v>
      </c>
      <c r="L112" s="21">
        <v>147</v>
      </c>
      <c r="M112" s="21">
        <v>72795</v>
      </c>
      <c r="N112" s="21">
        <v>2695</v>
      </c>
      <c r="O112" s="21">
        <v>7317</v>
      </c>
      <c r="P112" s="21">
        <v>114</v>
      </c>
      <c r="Q112" s="21">
        <v>67244</v>
      </c>
      <c r="R112" s="21">
        <v>2090</v>
      </c>
      <c r="S112" s="21">
        <v>7301</v>
      </c>
      <c r="T112" s="21">
        <v>107</v>
      </c>
      <c r="U112" s="21">
        <v>67097</v>
      </c>
      <c r="V112" s="21">
        <v>1948</v>
      </c>
      <c r="W112" s="22">
        <v>2205423.9</v>
      </c>
      <c r="X112" s="22">
        <v>76850.100000000006</v>
      </c>
      <c r="Y112" s="22">
        <v>594770.30000000005</v>
      </c>
      <c r="Z112" s="22">
        <v>22845.200000000001</v>
      </c>
      <c r="AA112" s="22">
        <v>596022</v>
      </c>
      <c r="AB112" s="22">
        <v>21089.599999999999</v>
      </c>
      <c r="AC112" s="22">
        <v>515258.6</v>
      </c>
      <c r="AD112" s="22">
        <v>16901.800000000003</v>
      </c>
      <c r="AE112" s="22">
        <v>499373</v>
      </c>
      <c r="AF112" s="22">
        <v>16013.5</v>
      </c>
    </row>
    <row r="113" spans="1:32" ht="15" customHeight="1" x14ac:dyDescent="0.25">
      <c r="A113" s="61">
        <v>1777</v>
      </c>
      <c r="B113" s="20" t="s">
        <v>146</v>
      </c>
      <c r="C113" s="21">
        <v>21</v>
      </c>
      <c r="D113" s="21">
        <v>0</v>
      </c>
      <c r="E113" s="21">
        <v>105</v>
      </c>
      <c r="F113" s="21">
        <v>0</v>
      </c>
      <c r="G113" s="21">
        <v>5</v>
      </c>
      <c r="H113" s="21">
        <v>0</v>
      </c>
      <c r="I113" s="21">
        <v>24</v>
      </c>
      <c r="J113" s="21">
        <v>0</v>
      </c>
      <c r="K113" s="21">
        <v>6</v>
      </c>
      <c r="L113" s="21">
        <v>0</v>
      </c>
      <c r="M113" s="21">
        <v>28</v>
      </c>
      <c r="N113" s="21">
        <v>0</v>
      </c>
      <c r="O113" s="21">
        <v>5</v>
      </c>
      <c r="P113" s="21">
        <v>0</v>
      </c>
      <c r="Q113" s="21">
        <v>24</v>
      </c>
      <c r="R113" s="21">
        <v>0</v>
      </c>
      <c r="S113" s="21">
        <v>5</v>
      </c>
      <c r="T113" s="21">
        <v>0</v>
      </c>
      <c r="U113" s="21">
        <v>29</v>
      </c>
      <c r="V113" s="21">
        <v>0</v>
      </c>
      <c r="W113" s="22">
        <v>554.29999999999995</v>
      </c>
      <c r="X113" s="22">
        <v>0</v>
      </c>
      <c r="Y113" s="22">
        <v>169.8</v>
      </c>
      <c r="Z113" s="22">
        <v>0</v>
      </c>
      <c r="AA113" s="22">
        <v>181.6</v>
      </c>
      <c r="AB113" s="22">
        <v>0</v>
      </c>
      <c r="AC113" s="22">
        <v>150.30000000000001</v>
      </c>
      <c r="AD113" s="22">
        <v>0</v>
      </c>
      <c r="AE113" s="22">
        <v>52.6</v>
      </c>
      <c r="AF113" s="22">
        <v>0</v>
      </c>
    </row>
    <row r="114" spans="1:32" ht="15" customHeight="1" x14ac:dyDescent="0.25">
      <c r="A114" s="61">
        <v>1778</v>
      </c>
      <c r="B114" s="20" t="s">
        <v>147</v>
      </c>
      <c r="C114" s="21">
        <v>19156</v>
      </c>
      <c r="D114" s="21">
        <v>0</v>
      </c>
      <c r="E114" s="21">
        <v>168865</v>
      </c>
      <c r="F114" s="21">
        <v>0</v>
      </c>
      <c r="G114" s="21">
        <v>4358</v>
      </c>
      <c r="H114" s="21">
        <v>0</v>
      </c>
      <c r="I114" s="21">
        <v>38420</v>
      </c>
      <c r="J114" s="21">
        <v>0</v>
      </c>
      <c r="K114" s="21">
        <v>4980</v>
      </c>
      <c r="L114" s="21">
        <v>0</v>
      </c>
      <c r="M114" s="21">
        <v>43897</v>
      </c>
      <c r="N114" s="21">
        <v>0</v>
      </c>
      <c r="O114" s="21">
        <v>5025</v>
      </c>
      <c r="P114" s="21">
        <v>0</v>
      </c>
      <c r="Q114" s="21">
        <v>44292</v>
      </c>
      <c r="R114" s="21">
        <v>0</v>
      </c>
      <c r="S114" s="21">
        <v>4793</v>
      </c>
      <c r="T114" s="21">
        <v>0</v>
      </c>
      <c r="U114" s="21">
        <v>42256</v>
      </c>
      <c r="V114" s="21">
        <v>0</v>
      </c>
      <c r="W114" s="22">
        <v>614682.5</v>
      </c>
      <c r="X114" s="22">
        <v>0</v>
      </c>
      <c r="Y114" s="22">
        <v>157170.70000000001</v>
      </c>
      <c r="Z114" s="22">
        <v>0</v>
      </c>
      <c r="AA114" s="22">
        <v>149309.70000000001</v>
      </c>
      <c r="AB114" s="22">
        <v>0</v>
      </c>
      <c r="AC114" s="22">
        <v>225758.8</v>
      </c>
      <c r="AD114" s="22">
        <v>0</v>
      </c>
      <c r="AE114" s="22">
        <v>82443.3</v>
      </c>
      <c r="AF114" s="22">
        <v>0</v>
      </c>
    </row>
    <row r="115" spans="1:32" ht="15" customHeight="1" x14ac:dyDescent="0.25">
      <c r="A115" s="61">
        <v>1783</v>
      </c>
      <c r="B115" s="20" t="s">
        <v>148</v>
      </c>
      <c r="C115" s="21">
        <v>14273</v>
      </c>
      <c r="D115" s="21">
        <v>0</v>
      </c>
      <c r="E115" s="21">
        <v>122186</v>
      </c>
      <c r="F115" s="21">
        <v>0</v>
      </c>
      <c r="G115" s="21">
        <v>3160</v>
      </c>
      <c r="H115" s="21">
        <v>0</v>
      </c>
      <c r="I115" s="21">
        <v>27050</v>
      </c>
      <c r="J115" s="21">
        <v>0</v>
      </c>
      <c r="K115" s="21">
        <v>3433</v>
      </c>
      <c r="L115" s="21">
        <v>0</v>
      </c>
      <c r="M115" s="21">
        <v>29388</v>
      </c>
      <c r="N115" s="21">
        <v>0</v>
      </c>
      <c r="O115" s="21">
        <v>3634</v>
      </c>
      <c r="P115" s="21">
        <v>0</v>
      </c>
      <c r="Q115" s="21">
        <v>31109</v>
      </c>
      <c r="R115" s="21">
        <v>0</v>
      </c>
      <c r="S115" s="21">
        <v>4046</v>
      </c>
      <c r="T115" s="21">
        <v>0</v>
      </c>
      <c r="U115" s="21">
        <v>34639</v>
      </c>
      <c r="V115" s="21">
        <v>0</v>
      </c>
      <c r="W115" s="22">
        <v>431330.20000000007</v>
      </c>
      <c r="X115" s="22">
        <v>0</v>
      </c>
      <c r="Y115" s="22">
        <v>109745.8</v>
      </c>
      <c r="Z115" s="22">
        <v>0</v>
      </c>
      <c r="AA115" s="22">
        <v>96099.1</v>
      </c>
      <c r="AB115" s="22">
        <v>0</v>
      </c>
      <c r="AC115" s="22">
        <v>158949.70000000001</v>
      </c>
      <c r="AD115" s="22">
        <v>0</v>
      </c>
      <c r="AE115" s="22">
        <v>66535.600000000006</v>
      </c>
      <c r="AF115" s="22">
        <v>0</v>
      </c>
    </row>
    <row r="116" spans="1:32" ht="15" customHeight="1" x14ac:dyDescent="0.25">
      <c r="A116" s="61">
        <v>1784</v>
      </c>
      <c r="B116" s="20" t="s">
        <v>149</v>
      </c>
      <c r="C116" s="21">
        <v>16484</v>
      </c>
      <c r="D116" s="21">
        <v>379</v>
      </c>
      <c r="E116" s="21">
        <v>145435</v>
      </c>
      <c r="F116" s="21">
        <v>3755</v>
      </c>
      <c r="G116" s="21">
        <v>3915</v>
      </c>
      <c r="H116" s="21">
        <v>91</v>
      </c>
      <c r="I116" s="21">
        <v>34544</v>
      </c>
      <c r="J116" s="21">
        <v>908</v>
      </c>
      <c r="K116" s="21">
        <v>4005</v>
      </c>
      <c r="L116" s="21">
        <v>96</v>
      </c>
      <c r="M116" s="21">
        <v>35335</v>
      </c>
      <c r="N116" s="21">
        <v>948</v>
      </c>
      <c r="O116" s="21">
        <v>4293</v>
      </c>
      <c r="P116" s="21">
        <v>103</v>
      </c>
      <c r="Q116" s="21">
        <v>37881</v>
      </c>
      <c r="R116" s="21">
        <v>1020</v>
      </c>
      <c r="S116" s="21">
        <v>4271</v>
      </c>
      <c r="T116" s="21">
        <v>89</v>
      </c>
      <c r="U116" s="21">
        <v>37675</v>
      </c>
      <c r="V116" s="21">
        <v>879</v>
      </c>
      <c r="W116" s="22">
        <v>600651</v>
      </c>
      <c r="X116" s="22">
        <v>70079.7</v>
      </c>
      <c r="Y116" s="22">
        <v>158676.79999999999</v>
      </c>
      <c r="Z116" s="22">
        <v>17004.7</v>
      </c>
      <c r="AA116" s="22">
        <v>160645.70000000001</v>
      </c>
      <c r="AB116" s="22">
        <v>17752.099999999999</v>
      </c>
      <c r="AC116" s="22">
        <v>189765.8</v>
      </c>
      <c r="AD116" s="22">
        <v>19349.099999999999</v>
      </c>
      <c r="AE116" s="22">
        <v>91562.7</v>
      </c>
      <c r="AF116" s="22">
        <v>15973.8</v>
      </c>
    </row>
    <row r="117" spans="1:32" ht="15" customHeight="1" x14ac:dyDescent="0.25">
      <c r="A117" s="61">
        <v>1785</v>
      </c>
      <c r="B117" s="20" t="s">
        <v>150</v>
      </c>
      <c r="C117" s="21">
        <v>6434</v>
      </c>
      <c r="D117" s="21">
        <v>50</v>
      </c>
      <c r="E117" s="21">
        <v>39938</v>
      </c>
      <c r="F117" s="21">
        <v>1220</v>
      </c>
      <c r="G117" s="21">
        <v>1577</v>
      </c>
      <c r="H117" s="21">
        <v>13</v>
      </c>
      <c r="I117" s="21">
        <v>9786</v>
      </c>
      <c r="J117" s="21">
        <v>305</v>
      </c>
      <c r="K117" s="21">
        <v>1607</v>
      </c>
      <c r="L117" s="21">
        <v>13</v>
      </c>
      <c r="M117" s="21">
        <v>9973</v>
      </c>
      <c r="N117" s="21">
        <v>305</v>
      </c>
      <c r="O117" s="21">
        <v>1537</v>
      </c>
      <c r="P117" s="21">
        <v>12</v>
      </c>
      <c r="Q117" s="21">
        <v>9543</v>
      </c>
      <c r="R117" s="21">
        <v>293</v>
      </c>
      <c r="S117" s="21">
        <v>1713</v>
      </c>
      <c r="T117" s="21">
        <v>12</v>
      </c>
      <c r="U117" s="21">
        <v>10636</v>
      </c>
      <c r="V117" s="21">
        <v>317</v>
      </c>
      <c r="W117" s="22">
        <v>157042</v>
      </c>
      <c r="X117" s="22">
        <v>13377.6</v>
      </c>
      <c r="Y117" s="22">
        <v>45177.2</v>
      </c>
      <c r="Z117" s="22">
        <v>3478.2</v>
      </c>
      <c r="AA117" s="22">
        <v>45894.7</v>
      </c>
      <c r="AB117" s="22">
        <v>3478.2</v>
      </c>
      <c r="AC117" s="22">
        <v>46038.3</v>
      </c>
      <c r="AD117" s="22">
        <v>3210.6</v>
      </c>
      <c r="AE117" s="22">
        <v>19931.8</v>
      </c>
      <c r="AF117" s="22">
        <v>3210.6</v>
      </c>
    </row>
    <row r="118" spans="1:32" ht="15" customHeight="1" x14ac:dyDescent="0.25">
      <c r="A118" s="61">
        <v>1788</v>
      </c>
      <c r="B118" s="20" t="s">
        <v>151</v>
      </c>
      <c r="C118" s="21">
        <v>22726</v>
      </c>
      <c r="D118" s="21">
        <v>411</v>
      </c>
      <c r="E118" s="21">
        <v>215879</v>
      </c>
      <c r="F118" s="21">
        <v>5336</v>
      </c>
      <c r="G118" s="21">
        <v>4954</v>
      </c>
      <c r="H118" s="21">
        <v>102</v>
      </c>
      <c r="I118" s="21">
        <v>47057</v>
      </c>
      <c r="J118" s="21">
        <v>1318</v>
      </c>
      <c r="K118" s="21">
        <v>5780</v>
      </c>
      <c r="L118" s="21">
        <v>100</v>
      </c>
      <c r="M118" s="21">
        <v>54903</v>
      </c>
      <c r="N118" s="21">
        <v>1291</v>
      </c>
      <c r="O118" s="21">
        <v>5946</v>
      </c>
      <c r="P118" s="21">
        <v>105</v>
      </c>
      <c r="Q118" s="21">
        <v>56481</v>
      </c>
      <c r="R118" s="21">
        <v>1357</v>
      </c>
      <c r="S118" s="21">
        <v>6046</v>
      </c>
      <c r="T118" s="21">
        <v>104</v>
      </c>
      <c r="U118" s="21">
        <v>57438</v>
      </c>
      <c r="V118" s="21">
        <v>1370</v>
      </c>
      <c r="W118" s="22">
        <v>771818</v>
      </c>
      <c r="X118" s="22">
        <v>72632.400000000009</v>
      </c>
      <c r="Y118" s="22">
        <v>200976.6</v>
      </c>
      <c r="Z118" s="22">
        <v>18261.7</v>
      </c>
      <c r="AA118" s="22">
        <v>185172.9</v>
      </c>
      <c r="AB118" s="22">
        <v>17723.7</v>
      </c>
      <c r="AC118" s="22">
        <v>267544.8</v>
      </c>
      <c r="AD118" s="22">
        <v>18296.2</v>
      </c>
      <c r="AE118" s="22">
        <v>118123.7</v>
      </c>
      <c r="AF118" s="22">
        <v>18350.8</v>
      </c>
    </row>
    <row r="119" spans="1:32" ht="15" customHeight="1" x14ac:dyDescent="0.25">
      <c r="A119" s="61">
        <v>1789</v>
      </c>
      <c r="B119" s="20" t="s">
        <v>152</v>
      </c>
      <c r="C119" s="21">
        <v>6389</v>
      </c>
      <c r="D119" s="21">
        <v>0</v>
      </c>
      <c r="E119" s="21">
        <v>46817</v>
      </c>
      <c r="F119" s="21">
        <v>0</v>
      </c>
      <c r="G119" s="21">
        <v>1502</v>
      </c>
      <c r="H119" s="21">
        <v>0</v>
      </c>
      <c r="I119" s="21">
        <v>11010</v>
      </c>
      <c r="J119" s="21">
        <v>0</v>
      </c>
      <c r="K119" s="21">
        <v>1813</v>
      </c>
      <c r="L119" s="21">
        <v>0</v>
      </c>
      <c r="M119" s="21">
        <v>13285</v>
      </c>
      <c r="N119" s="21">
        <v>0</v>
      </c>
      <c r="O119" s="21">
        <v>1581</v>
      </c>
      <c r="P119" s="21">
        <v>0</v>
      </c>
      <c r="Q119" s="21">
        <v>11585</v>
      </c>
      <c r="R119" s="21">
        <v>0</v>
      </c>
      <c r="S119" s="21">
        <v>1493</v>
      </c>
      <c r="T119" s="21">
        <v>0</v>
      </c>
      <c r="U119" s="21">
        <v>10937</v>
      </c>
      <c r="V119" s="21">
        <v>0</v>
      </c>
      <c r="W119" s="22">
        <v>110719.5</v>
      </c>
      <c r="X119" s="22">
        <v>0</v>
      </c>
      <c r="Y119" s="22">
        <v>29653.8</v>
      </c>
      <c r="Z119" s="22">
        <v>0</v>
      </c>
      <c r="AA119" s="22">
        <v>35064.9</v>
      </c>
      <c r="AB119" s="22">
        <v>0</v>
      </c>
      <c r="AC119" s="22">
        <v>34592.199999999997</v>
      </c>
      <c r="AD119" s="22">
        <v>0</v>
      </c>
      <c r="AE119" s="22">
        <v>11408.6</v>
      </c>
      <c r="AF119" s="22">
        <v>0</v>
      </c>
    </row>
    <row r="120" spans="1:32" ht="15" customHeight="1" x14ac:dyDescent="0.25">
      <c r="A120" s="61">
        <v>1798</v>
      </c>
      <c r="B120" s="20" t="s">
        <v>153</v>
      </c>
      <c r="C120" s="21">
        <v>700</v>
      </c>
      <c r="D120" s="21">
        <v>0</v>
      </c>
      <c r="E120" s="21">
        <v>9200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244</v>
      </c>
      <c r="P120" s="21">
        <v>0</v>
      </c>
      <c r="Q120" s="21">
        <v>3207</v>
      </c>
      <c r="R120" s="21">
        <v>0</v>
      </c>
      <c r="S120" s="21">
        <v>456</v>
      </c>
      <c r="T120" s="21">
        <v>0</v>
      </c>
      <c r="U120" s="21">
        <v>5993</v>
      </c>
      <c r="V120" s="21">
        <v>0</v>
      </c>
      <c r="W120" s="22">
        <v>23461.7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16159.1</v>
      </c>
      <c r="AD120" s="22">
        <v>0</v>
      </c>
      <c r="AE120" s="22">
        <v>7302.6</v>
      </c>
      <c r="AF120" s="22">
        <v>0</v>
      </c>
    </row>
    <row r="121" spans="1:32" x14ac:dyDescent="0.25">
      <c r="A121" s="93">
        <v>1809</v>
      </c>
      <c r="B121" s="20" t="s">
        <v>154</v>
      </c>
      <c r="C121" s="21">
        <v>12</v>
      </c>
      <c r="D121" s="21">
        <v>0</v>
      </c>
      <c r="E121" s="21">
        <v>47</v>
      </c>
      <c r="F121" s="21">
        <v>0</v>
      </c>
      <c r="G121" s="21">
        <v>3</v>
      </c>
      <c r="H121" s="21">
        <v>0</v>
      </c>
      <c r="I121" s="21">
        <v>12</v>
      </c>
      <c r="J121" s="21">
        <v>0</v>
      </c>
      <c r="K121" s="21">
        <v>3</v>
      </c>
      <c r="L121" s="21">
        <v>0</v>
      </c>
      <c r="M121" s="21">
        <v>12</v>
      </c>
      <c r="N121" s="21">
        <v>0</v>
      </c>
      <c r="O121" s="21">
        <v>3</v>
      </c>
      <c r="P121" s="21">
        <v>0</v>
      </c>
      <c r="Q121" s="21">
        <v>12</v>
      </c>
      <c r="R121" s="21">
        <v>0</v>
      </c>
      <c r="S121" s="21">
        <v>3</v>
      </c>
      <c r="T121" s="21">
        <v>0</v>
      </c>
      <c r="U121" s="21">
        <v>11</v>
      </c>
      <c r="V121" s="21">
        <v>0</v>
      </c>
      <c r="W121" s="22">
        <v>243.20000000000002</v>
      </c>
      <c r="X121" s="22">
        <v>0</v>
      </c>
      <c r="Y121" s="22">
        <v>65.5</v>
      </c>
      <c r="Z121" s="22">
        <v>0</v>
      </c>
      <c r="AA121" s="22">
        <v>95.4</v>
      </c>
      <c r="AB121" s="22">
        <v>0</v>
      </c>
      <c r="AC121" s="22">
        <v>61</v>
      </c>
      <c r="AD121" s="22">
        <v>0</v>
      </c>
      <c r="AE121" s="22">
        <v>21.3</v>
      </c>
      <c r="AF121" s="22">
        <v>0</v>
      </c>
    </row>
    <row r="122" spans="1:32" x14ac:dyDescent="0.25">
      <c r="A122" s="93">
        <v>1850</v>
      </c>
      <c r="B122" s="186" t="s">
        <v>386</v>
      </c>
      <c r="C122" s="21">
        <v>850</v>
      </c>
      <c r="D122" s="21">
        <v>0</v>
      </c>
      <c r="E122" s="21">
        <v>8262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850</v>
      </c>
      <c r="T122" s="21">
        <v>0</v>
      </c>
      <c r="U122" s="21">
        <v>8262</v>
      </c>
      <c r="V122" s="21">
        <v>0</v>
      </c>
      <c r="W122" s="22">
        <v>31349.7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31349.7</v>
      </c>
      <c r="AF122" s="22">
        <v>0</v>
      </c>
    </row>
    <row r="123" spans="1:32" x14ac:dyDescent="0.25">
      <c r="A123" s="162">
        <v>1851</v>
      </c>
      <c r="B123" s="186" t="s">
        <v>546</v>
      </c>
      <c r="C123" s="21">
        <v>10</v>
      </c>
      <c r="D123" s="21">
        <v>0</v>
      </c>
      <c r="E123" s="21">
        <v>90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10</v>
      </c>
      <c r="T123" s="21">
        <v>0</v>
      </c>
      <c r="U123" s="21">
        <v>90</v>
      </c>
      <c r="V123" s="21">
        <v>0</v>
      </c>
      <c r="W123" s="22">
        <v>147.1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147.1</v>
      </c>
      <c r="AF123" s="22">
        <v>0</v>
      </c>
    </row>
    <row r="124" spans="1:32" x14ac:dyDescent="0.25">
      <c r="A124" s="39">
        <v>9999</v>
      </c>
      <c r="B124" s="32" t="s">
        <v>155</v>
      </c>
      <c r="C124" s="59">
        <v>15011</v>
      </c>
      <c r="D124" s="59">
        <v>1062</v>
      </c>
      <c r="E124" s="59">
        <v>87871</v>
      </c>
      <c r="F124" s="59">
        <v>9376</v>
      </c>
      <c r="G124" s="59">
        <v>3753</v>
      </c>
      <c r="H124" s="59">
        <v>266</v>
      </c>
      <c r="I124" s="59">
        <v>21969</v>
      </c>
      <c r="J124" s="59">
        <v>2555</v>
      </c>
      <c r="K124" s="59">
        <v>3753</v>
      </c>
      <c r="L124" s="59">
        <v>266</v>
      </c>
      <c r="M124" s="59">
        <v>27139</v>
      </c>
      <c r="N124" s="59">
        <v>2555</v>
      </c>
      <c r="O124" s="59">
        <v>3753</v>
      </c>
      <c r="P124" s="59">
        <v>266</v>
      </c>
      <c r="Q124" s="59">
        <v>27139</v>
      </c>
      <c r="R124" s="59">
        <v>2555</v>
      </c>
      <c r="S124" s="59">
        <v>3752</v>
      </c>
      <c r="T124" s="59">
        <v>264</v>
      </c>
      <c r="U124" s="59">
        <v>11624</v>
      </c>
      <c r="V124" s="59">
        <v>1711</v>
      </c>
      <c r="W124" s="3">
        <v>796053.4</v>
      </c>
      <c r="X124" s="3">
        <v>259120.3</v>
      </c>
      <c r="Y124" s="3">
        <v>199026.6</v>
      </c>
      <c r="Z124" s="3">
        <v>64902.1</v>
      </c>
      <c r="AA124" s="3">
        <v>199026.6</v>
      </c>
      <c r="AB124" s="3">
        <v>64902.1</v>
      </c>
      <c r="AC124" s="3">
        <v>199026.6</v>
      </c>
      <c r="AD124" s="3">
        <v>64902.1</v>
      </c>
      <c r="AE124" s="3">
        <v>198973.6</v>
      </c>
      <c r="AF124" s="3">
        <v>64414</v>
      </c>
    </row>
  </sheetData>
  <mergeCells count="47">
    <mergeCell ref="AC2:AF2"/>
    <mergeCell ref="A3:AF3"/>
    <mergeCell ref="A4:B5"/>
    <mergeCell ref="A6:A7"/>
    <mergeCell ref="B6:B7"/>
    <mergeCell ref="C4:V4"/>
    <mergeCell ref="W4:AF4"/>
    <mergeCell ref="C5:F5"/>
    <mergeCell ref="G5:J5"/>
    <mergeCell ref="K5:N5"/>
    <mergeCell ref="O5:R5"/>
    <mergeCell ref="S5:V5"/>
    <mergeCell ref="W5:X5"/>
    <mergeCell ref="Y5:Z5"/>
    <mergeCell ref="AA5:AB5"/>
    <mergeCell ref="AC5:AD5"/>
    <mergeCell ref="AE5:AF5"/>
    <mergeCell ref="H6:H7"/>
    <mergeCell ref="I6:I7"/>
    <mergeCell ref="J6:J7"/>
    <mergeCell ref="K6:K7"/>
    <mergeCell ref="L6:L7"/>
    <mergeCell ref="R6:R7"/>
    <mergeCell ref="S6:S7"/>
    <mergeCell ref="T6:T7"/>
    <mergeCell ref="U6:U7"/>
    <mergeCell ref="V6:V7"/>
    <mergeCell ref="M6:M7"/>
    <mergeCell ref="N6:N7"/>
    <mergeCell ref="O6:O7"/>
    <mergeCell ref="P6:P7"/>
    <mergeCell ref="Q6:Q7"/>
    <mergeCell ref="C6:C7"/>
    <mergeCell ref="D6:D7"/>
    <mergeCell ref="E6:E7"/>
    <mergeCell ref="F6:F7"/>
    <mergeCell ref="G6:G7"/>
    <mergeCell ref="AB6:AB7"/>
    <mergeCell ref="AC6:AC7"/>
    <mergeCell ref="AD6:AD7"/>
    <mergeCell ref="AE6:AE7"/>
    <mergeCell ref="AF6:AF7"/>
    <mergeCell ref="W6:W7"/>
    <mergeCell ref="X6:X7"/>
    <mergeCell ref="Y6:Y7"/>
    <mergeCell ref="Z6:Z7"/>
    <mergeCell ref="AA6:AA7"/>
  </mergeCells>
  <pageMargins left="0.23622047244094491" right="0.23622047244094491" top="0.74803149606299213" bottom="0.74803149606299213" header="0.31496062992125984" footer="0.31496062992125984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1"/>
  <sheetViews>
    <sheetView zoomScale="80" zoomScaleNormal="80" workbookViewId="0">
      <selection activeCell="A3" sqref="A3:R3"/>
    </sheetView>
  </sheetViews>
  <sheetFormatPr defaultColWidth="10.7109375" defaultRowHeight="14.25" x14ac:dyDescent="0.2"/>
  <cols>
    <col min="1" max="1" width="6.7109375" style="4" customWidth="1"/>
    <col min="2" max="2" width="23.7109375" style="5" customWidth="1"/>
    <col min="3" max="3" width="16.42578125" style="4" customWidth="1"/>
    <col min="4" max="4" width="7.85546875" style="4" customWidth="1"/>
    <col min="5" max="5" width="6.7109375" style="4" customWidth="1"/>
    <col min="6" max="6" width="54.28515625" style="5" customWidth="1"/>
    <col min="7" max="7" width="15.140625" style="6" customWidth="1"/>
    <col min="8" max="8" width="12.140625" style="6" customWidth="1"/>
    <col min="9" max="9" width="10.85546875" style="7" customWidth="1"/>
    <col min="10" max="10" width="16.140625" style="8" customWidth="1"/>
    <col min="11" max="11" width="10.7109375" style="7" customWidth="1"/>
    <col min="12" max="12" width="16.28515625" style="8" customWidth="1"/>
    <col min="13" max="13" width="10.7109375" style="7" customWidth="1"/>
    <col min="14" max="14" width="16.7109375" style="8" customWidth="1"/>
    <col min="15" max="15" width="10.7109375" style="7" customWidth="1"/>
    <col min="16" max="16" width="15.7109375" style="8" customWidth="1"/>
    <col min="17" max="17" width="10.5703125" style="7" customWidth="1"/>
    <col min="18" max="18" width="15.7109375" style="8" customWidth="1"/>
    <col min="19" max="16384" width="10.7109375" style="9"/>
  </cols>
  <sheetData>
    <row r="1" spans="1:18" x14ac:dyDescent="0.2">
      <c r="O1" s="52"/>
      <c r="P1" s="50"/>
      <c r="Q1" s="52"/>
      <c r="R1" s="51" t="s">
        <v>37</v>
      </c>
    </row>
    <row r="2" spans="1:18" s="12" customFormat="1" ht="41.25" customHeight="1" x14ac:dyDescent="0.25">
      <c r="A2" s="10"/>
      <c r="B2" s="11"/>
      <c r="C2" s="10"/>
      <c r="D2" s="11"/>
      <c r="E2" s="10"/>
      <c r="F2" s="11"/>
      <c r="G2" s="10"/>
      <c r="H2" s="11"/>
      <c r="I2" s="41"/>
      <c r="J2" s="42"/>
      <c r="K2" s="41"/>
      <c r="L2" s="42"/>
      <c r="M2" s="41"/>
      <c r="N2" s="42"/>
      <c r="O2" s="190" t="s">
        <v>545</v>
      </c>
      <c r="P2" s="190"/>
      <c r="Q2" s="190"/>
      <c r="R2" s="190"/>
    </row>
    <row r="3" spans="1:18" s="12" customFormat="1" ht="27.75" customHeight="1" x14ac:dyDescent="0.25">
      <c r="A3" s="205" t="s">
        <v>32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</row>
    <row r="4" spans="1:18" ht="18" customHeight="1" x14ac:dyDescent="0.25">
      <c r="A4" s="13"/>
      <c r="B4" s="14"/>
      <c r="C4" s="13"/>
      <c r="D4" s="13"/>
      <c r="E4" s="15"/>
      <c r="F4" s="13"/>
      <c r="G4" s="15"/>
      <c r="H4" s="15"/>
      <c r="I4" s="206"/>
      <c r="J4" s="206"/>
      <c r="K4" s="206"/>
      <c r="L4" s="206"/>
      <c r="M4" s="206"/>
      <c r="N4" s="206"/>
      <c r="O4" s="206"/>
      <c r="P4" s="206"/>
      <c r="Q4" s="207"/>
      <c r="R4" s="207"/>
    </row>
    <row r="5" spans="1:18" s="16" customFormat="1" ht="18" customHeight="1" x14ac:dyDescent="0.25">
      <c r="A5" s="208" t="s">
        <v>5</v>
      </c>
      <c r="B5" s="209" t="s">
        <v>9</v>
      </c>
      <c r="C5" s="209" t="s">
        <v>10</v>
      </c>
      <c r="D5" s="209" t="s">
        <v>11</v>
      </c>
      <c r="E5" s="209" t="s">
        <v>12</v>
      </c>
      <c r="F5" s="209" t="s">
        <v>13</v>
      </c>
      <c r="G5" s="209" t="s">
        <v>14</v>
      </c>
      <c r="H5" s="210" t="s">
        <v>33</v>
      </c>
      <c r="I5" s="210" t="s">
        <v>15</v>
      </c>
      <c r="J5" s="210"/>
      <c r="K5" s="210" t="s">
        <v>1</v>
      </c>
      <c r="L5" s="210"/>
      <c r="M5" s="210" t="s">
        <v>2</v>
      </c>
      <c r="N5" s="210"/>
      <c r="O5" s="210" t="s">
        <v>3</v>
      </c>
      <c r="P5" s="210"/>
      <c r="Q5" s="210" t="s">
        <v>4</v>
      </c>
      <c r="R5" s="210"/>
    </row>
    <row r="6" spans="1:18" s="18" customFormat="1" ht="42" customHeight="1" x14ac:dyDescent="0.25">
      <c r="A6" s="208"/>
      <c r="B6" s="209"/>
      <c r="C6" s="209"/>
      <c r="D6" s="209"/>
      <c r="E6" s="209"/>
      <c r="F6" s="209"/>
      <c r="G6" s="209"/>
      <c r="H6" s="210"/>
      <c r="I6" s="143" t="s">
        <v>16</v>
      </c>
      <c r="J6" s="17" t="s">
        <v>17</v>
      </c>
      <c r="K6" s="143" t="s">
        <v>16</v>
      </c>
      <c r="L6" s="17" t="s">
        <v>17</v>
      </c>
      <c r="M6" s="143" t="s">
        <v>16</v>
      </c>
      <c r="N6" s="17" t="s">
        <v>17</v>
      </c>
      <c r="O6" s="143" t="s">
        <v>16</v>
      </c>
      <c r="P6" s="17" t="s">
        <v>17</v>
      </c>
      <c r="Q6" s="143" t="s">
        <v>16</v>
      </c>
      <c r="R6" s="17" t="s">
        <v>17</v>
      </c>
    </row>
    <row r="7" spans="1:18" s="28" customFormat="1" ht="14.25" customHeight="1" x14ac:dyDescent="0.25">
      <c r="A7" s="26">
        <v>1</v>
      </c>
      <c r="B7" s="27">
        <v>2</v>
      </c>
      <c r="C7" s="26">
        <v>3</v>
      </c>
      <c r="D7" s="27">
        <v>4</v>
      </c>
      <c r="E7" s="26">
        <v>5</v>
      </c>
      <c r="F7" s="27">
        <v>6</v>
      </c>
      <c r="G7" s="26">
        <v>7</v>
      </c>
      <c r="H7" s="27">
        <v>8</v>
      </c>
      <c r="I7" s="114">
        <v>9</v>
      </c>
      <c r="J7" s="27">
        <v>10</v>
      </c>
      <c r="K7" s="114">
        <v>11</v>
      </c>
      <c r="L7" s="27">
        <v>12</v>
      </c>
      <c r="M7" s="114">
        <v>13</v>
      </c>
      <c r="N7" s="27">
        <v>14</v>
      </c>
      <c r="O7" s="114">
        <v>15</v>
      </c>
      <c r="P7" s="27">
        <v>16</v>
      </c>
      <c r="Q7" s="114">
        <v>17</v>
      </c>
      <c r="R7" s="27">
        <v>18</v>
      </c>
    </row>
    <row r="8" spans="1:18" s="19" customFormat="1" ht="15" x14ac:dyDescent="0.25">
      <c r="A8" s="94"/>
      <c r="B8" s="137" t="s">
        <v>156</v>
      </c>
      <c r="C8" s="95"/>
      <c r="D8" s="95"/>
      <c r="E8" s="95"/>
      <c r="F8" s="95"/>
      <c r="G8" s="95"/>
      <c r="H8" s="95"/>
      <c r="I8" s="145">
        <v>17856</v>
      </c>
      <c r="J8" s="146">
        <v>3231668.2</v>
      </c>
      <c r="K8" s="145">
        <v>4626</v>
      </c>
      <c r="L8" s="146">
        <v>827939.3</v>
      </c>
      <c r="M8" s="145">
        <v>4531</v>
      </c>
      <c r="N8" s="146">
        <v>814622.4</v>
      </c>
      <c r="O8" s="145">
        <v>4446</v>
      </c>
      <c r="P8" s="146">
        <v>820380.4</v>
      </c>
      <c r="Q8" s="145">
        <v>4253</v>
      </c>
      <c r="R8" s="146">
        <v>768726.1</v>
      </c>
    </row>
    <row r="9" spans="1:18" s="19" customFormat="1" ht="15" x14ac:dyDescent="0.25">
      <c r="A9" s="96">
        <v>9999</v>
      </c>
      <c r="B9" s="138" t="s">
        <v>157</v>
      </c>
      <c r="C9" s="98"/>
      <c r="D9" s="98"/>
      <c r="E9" s="98"/>
      <c r="F9" s="98"/>
      <c r="G9" s="98"/>
      <c r="H9" s="98"/>
      <c r="I9" s="145">
        <v>1062</v>
      </c>
      <c r="J9" s="146">
        <v>259120.3</v>
      </c>
      <c r="K9" s="145">
        <v>266</v>
      </c>
      <c r="L9" s="146">
        <v>64902.1</v>
      </c>
      <c r="M9" s="145">
        <v>266</v>
      </c>
      <c r="N9" s="146">
        <v>64902.1</v>
      </c>
      <c r="O9" s="145">
        <v>266</v>
      </c>
      <c r="P9" s="146">
        <v>64902.1</v>
      </c>
      <c r="Q9" s="145">
        <v>264</v>
      </c>
      <c r="R9" s="146">
        <v>64414</v>
      </c>
    </row>
    <row r="10" spans="1:18" s="19" customFormat="1" ht="15" x14ac:dyDescent="0.25">
      <c r="A10" s="96"/>
      <c r="B10" s="138" t="s">
        <v>158</v>
      </c>
      <c r="C10" s="98">
        <v>1</v>
      </c>
      <c r="D10" s="98"/>
      <c r="E10" s="98"/>
      <c r="F10" s="98"/>
      <c r="G10" s="98"/>
      <c r="H10" s="98"/>
      <c r="I10" s="145">
        <v>16794</v>
      </c>
      <c r="J10" s="146">
        <v>2972547.9</v>
      </c>
      <c r="K10" s="145">
        <v>4360</v>
      </c>
      <c r="L10" s="146">
        <v>763037.2</v>
      </c>
      <c r="M10" s="145">
        <v>4265</v>
      </c>
      <c r="N10" s="146">
        <v>749720.3</v>
      </c>
      <c r="O10" s="145">
        <v>4180</v>
      </c>
      <c r="P10" s="146">
        <v>755478.3</v>
      </c>
      <c r="Q10" s="145">
        <v>3989</v>
      </c>
      <c r="R10" s="146">
        <v>704312.1</v>
      </c>
    </row>
    <row r="11" spans="1:18" s="16" customFormat="1" ht="15" x14ac:dyDescent="0.25">
      <c r="A11" s="96"/>
      <c r="B11" s="97"/>
      <c r="C11" s="98"/>
      <c r="D11" s="98"/>
      <c r="E11" s="98"/>
      <c r="F11" s="98"/>
      <c r="G11" s="98"/>
      <c r="H11" s="98"/>
      <c r="I11" s="145"/>
      <c r="J11" s="146"/>
      <c r="K11" s="147"/>
      <c r="L11" s="148"/>
      <c r="M11" s="147"/>
      <c r="N11" s="148"/>
      <c r="O11" s="147"/>
      <c r="P11" s="148"/>
      <c r="Q11" s="147"/>
      <c r="R11" s="148"/>
    </row>
    <row r="12" spans="1:18" ht="30" x14ac:dyDescent="0.25">
      <c r="A12" s="99">
        <v>13</v>
      </c>
      <c r="B12" s="97" t="s">
        <v>159</v>
      </c>
      <c r="C12" s="98">
        <v>1</v>
      </c>
      <c r="D12" s="98"/>
      <c r="E12" s="98"/>
      <c r="F12" s="97"/>
      <c r="G12" s="98"/>
      <c r="H12" s="100"/>
      <c r="I12" s="145">
        <v>1256</v>
      </c>
      <c r="J12" s="146">
        <v>234403.1</v>
      </c>
      <c r="K12" s="145">
        <v>273</v>
      </c>
      <c r="L12" s="146">
        <v>51713.7</v>
      </c>
      <c r="M12" s="145">
        <v>329</v>
      </c>
      <c r="N12" s="146">
        <v>61085.4</v>
      </c>
      <c r="O12" s="145">
        <v>292</v>
      </c>
      <c r="P12" s="146">
        <v>53945.4</v>
      </c>
      <c r="Q12" s="145">
        <v>362</v>
      </c>
      <c r="R12" s="146">
        <v>67658.600000000006</v>
      </c>
    </row>
    <row r="13" spans="1:18" ht="42.75" x14ac:dyDescent="0.25">
      <c r="A13" s="101">
        <v>13</v>
      </c>
      <c r="B13" s="102" t="s">
        <v>159</v>
      </c>
      <c r="C13" s="103" t="s">
        <v>160</v>
      </c>
      <c r="D13" s="103">
        <v>37</v>
      </c>
      <c r="E13" s="103">
        <v>183</v>
      </c>
      <c r="F13" s="102" t="s">
        <v>161</v>
      </c>
      <c r="G13" s="103" t="s">
        <v>162</v>
      </c>
      <c r="H13" s="104">
        <v>199914</v>
      </c>
      <c r="I13" s="149">
        <v>221</v>
      </c>
      <c r="J13" s="150">
        <v>44181</v>
      </c>
      <c r="K13" s="151">
        <v>55</v>
      </c>
      <c r="L13" s="152">
        <v>10995.3</v>
      </c>
      <c r="M13" s="151">
        <v>56</v>
      </c>
      <c r="N13" s="152">
        <v>11195.2</v>
      </c>
      <c r="O13" s="151">
        <v>43</v>
      </c>
      <c r="P13" s="152">
        <v>8596.2999999999993</v>
      </c>
      <c r="Q13" s="151">
        <v>67</v>
      </c>
      <c r="R13" s="152">
        <v>13394.2</v>
      </c>
    </row>
    <row r="14" spans="1:18" ht="42.75" x14ac:dyDescent="0.25">
      <c r="A14" s="101">
        <v>13</v>
      </c>
      <c r="B14" s="102" t="s">
        <v>159</v>
      </c>
      <c r="C14" s="103" t="s">
        <v>160</v>
      </c>
      <c r="D14" s="103">
        <v>38</v>
      </c>
      <c r="E14" s="103">
        <v>183</v>
      </c>
      <c r="F14" s="102" t="s">
        <v>161</v>
      </c>
      <c r="G14" s="103" t="s">
        <v>162</v>
      </c>
      <c r="H14" s="104">
        <v>226674</v>
      </c>
      <c r="I14" s="149">
        <v>124</v>
      </c>
      <c r="J14" s="150">
        <v>28107.599999999999</v>
      </c>
      <c r="K14" s="151">
        <v>23</v>
      </c>
      <c r="L14" s="152">
        <v>5213.5</v>
      </c>
      <c r="M14" s="151">
        <v>33</v>
      </c>
      <c r="N14" s="152">
        <v>7480.2</v>
      </c>
      <c r="O14" s="151">
        <v>32</v>
      </c>
      <c r="P14" s="152">
        <v>7253.6</v>
      </c>
      <c r="Q14" s="151">
        <v>36</v>
      </c>
      <c r="R14" s="152">
        <v>8160.3</v>
      </c>
    </row>
    <row r="15" spans="1:18" ht="42.75" x14ac:dyDescent="0.25">
      <c r="A15" s="101">
        <v>13</v>
      </c>
      <c r="B15" s="102" t="s">
        <v>159</v>
      </c>
      <c r="C15" s="103" t="s">
        <v>160</v>
      </c>
      <c r="D15" s="103">
        <v>40</v>
      </c>
      <c r="E15" s="103">
        <v>183</v>
      </c>
      <c r="F15" s="102" t="s">
        <v>161</v>
      </c>
      <c r="G15" s="103" t="s">
        <v>162</v>
      </c>
      <c r="H15" s="104">
        <v>155639</v>
      </c>
      <c r="I15" s="149">
        <v>169</v>
      </c>
      <c r="J15" s="150">
        <v>26302.9</v>
      </c>
      <c r="K15" s="151">
        <v>37</v>
      </c>
      <c r="L15" s="152">
        <v>5758.6</v>
      </c>
      <c r="M15" s="151">
        <v>42</v>
      </c>
      <c r="N15" s="152">
        <v>6536.8</v>
      </c>
      <c r="O15" s="151">
        <v>37</v>
      </c>
      <c r="P15" s="152">
        <v>5758.6</v>
      </c>
      <c r="Q15" s="151">
        <v>53</v>
      </c>
      <c r="R15" s="152">
        <v>8248.9</v>
      </c>
    </row>
    <row r="16" spans="1:18" ht="42.75" x14ac:dyDescent="0.25">
      <c r="A16" s="101">
        <v>13</v>
      </c>
      <c r="B16" s="102" t="s">
        <v>159</v>
      </c>
      <c r="C16" s="103" t="s">
        <v>160</v>
      </c>
      <c r="D16" s="103">
        <v>41</v>
      </c>
      <c r="E16" s="103">
        <v>183</v>
      </c>
      <c r="F16" s="102" t="s">
        <v>161</v>
      </c>
      <c r="G16" s="103" t="s">
        <v>162</v>
      </c>
      <c r="H16" s="104">
        <v>193851</v>
      </c>
      <c r="I16" s="149">
        <v>57</v>
      </c>
      <c r="J16" s="150">
        <v>11049.5</v>
      </c>
      <c r="K16" s="151">
        <v>20</v>
      </c>
      <c r="L16" s="152">
        <v>3877</v>
      </c>
      <c r="M16" s="151">
        <v>4</v>
      </c>
      <c r="N16" s="152">
        <v>775.4</v>
      </c>
      <c r="O16" s="151">
        <v>11</v>
      </c>
      <c r="P16" s="152">
        <v>2132.4</v>
      </c>
      <c r="Q16" s="151">
        <v>22</v>
      </c>
      <c r="R16" s="152">
        <v>4264.7</v>
      </c>
    </row>
    <row r="17" spans="1:18" ht="42.75" x14ac:dyDescent="0.25">
      <c r="A17" s="101">
        <v>13</v>
      </c>
      <c r="B17" s="102" t="s">
        <v>159</v>
      </c>
      <c r="C17" s="103" t="s">
        <v>160</v>
      </c>
      <c r="D17" s="103">
        <v>42</v>
      </c>
      <c r="E17" s="103">
        <v>183</v>
      </c>
      <c r="F17" s="102" t="s">
        <v>161</v>
      </c>
      <c r="G17" s="103" t="s">
        <v>163</v>
      </c>
      <c r="H17" s="104">
        <v>166561</v>
      </c>
      <c r="I17" s="149">
        <v>349</v>
      </c>
      <c r="J17" s="150">
        <v>58129.8</v>
      </c>
      <c r="K17" s="151">
        <v>59</v>
      </c>
      <c r="L17" s="152">
        <v>9827.1</v>
      </c>
      <c r="M17" s="151">
        <v>101</v>
      </c>
      <c r="N17" s="152">
        <v>16822.7</v>
      </c>
      <c r="O17" s="151">
        <v>89</v>
      </c>
      <c r="P17" s="152">
        <v>14823.9</v>
      </c>
      <c r="Q17" s="151">
        <v>100</v>
      </c>
      <c r="R17" s="152">
        <v>16656.099999999999</v>
      </c>
    </row>
    <row r="18" spans="1:18" ht="42.75" x14ac:dyDescent="0.25">
      <c r="A18" s="101">
        <v>13</v>
      </c>
      <c r="B18" s="102" t="s">
        <v>159</v>
      </c>
      <c r="C18" s="103" t="s">
        <v>160</v>
      </c>
      <c r="D18" s="103">
        <v>43</v>
      </c>
      <c r="E18" s="103">
        <v>220</v>
      </c>
      <c r="F18" s="102" t="s">
        <v>164</v>
      </c>
      <c r="G18" s="103" t="s">
        <v>163</v>
      </c>
      <c r="H18" s="104">
        <v>148964</v>
      </c>
      <c r="I18" s="149">
        <v>111</v>
      </c>
      <c r="J18" s="150">
        <v>16534.900000000001</v>
      </c>
      <c r="K18" s="151">
        <v>21</v>
      </c>
      <c r="L18" s="152">
        <v>3128.2</v>
      </c>
      <c r="M18" s="151">
        <v>33</v>
      </c>
      <c r="N18" s="152">
        <v>4915.8</v>
      </c>
      <c r="O18" s="151">
        <v>33</v>
      </c>
      <c r="P18" s="152">
        <v>4915.8</v>
      </c>
      <c r="Q18" s="151">
        <v>24</v>
      </c>
      <c r="R18" s="152">
        <v>3575.1</v>
      </c>
    </row>
    <row r="19" spans="1:18" s="12" customFormat="1" ht="42.75" x14ac:dyDescent="0.25">
      <c r="A19" s="101">
        <v>13</v>
      </c>
      <c r="B19" s="102" t="s">
        <v>159</v>
      </c>
      <c r="C19" s="103" t="s">
        <v>160</v>
      </c>
      <c r="D19" s="103">
        <v>45</v>
      </c>
      <c r="E19" s="103">
        <v>219</v>
      </c>
      <c r="F19" s="102" t="s">
        <v>165</v>
      </c>
      <c r="G19" s="103" t="s">
        <v>163</v>
      </c>
      <c r="H19" s="104">
        <v>222655</v>
      </c>
      <c r="I19" s="149">
        <v>225</v>
      </c>
      <c r="J19" s="150">
        <v>50097.4</v>
      </c>
      <c r="K19" s="151">
        <v>58</v>
      </c>
      <c r="L19" s="152">
        <v>12914</v>
      </c>
      <c r="M19" s="151">
        <v>60</v>
      </c>
      <c r="N19" s="152">
        <v>13359.3</v>
      </c>
      <c r="O19" s="151">
        <v>47</v>
      </c>
      <c r="P19" s="152">
        <v>10464.799999999999</v>
      </c>
      <c r="Q19" s="151">
        <v>60</v>
      </c>
      <c r="R19" s="152">
        <v>13359.3</v>
      </c>
    </row>
    <row r="20" spans="1:18" ht="15" x14ac:dyDescent="0.25">
      <c r="A20" s="99">
        <v>101</v>
      </c>
      <c r="B20" s="97" t="s">
        <v>166</v>
      </c>
      <c r="C20" s="98">
        <v>1</v>
      </c>
      <c r="D20" s="98"/>
      <c r="E20" s="98"/>
      <c r="F20" s="97"/>
      <c r="G20" s="98"/>
      <c r="H20" s="105"/>
      <c r="I20" s="145">
        <v>1013</v>
      </c>
      <c r="J20" s="146">
        <v>227743.1</v>
      </c>
      <c r="K20" s="145">
        <v>262</v>
      </c>
      <c r="L20" s="146">
        <v>58792</v>
      </c>
      <c r="M20" s="145">
        <v>289</v>
      </c>
      <c r="N20" s="146">
        <v>67468.3</v>
      </c>
      <c r="O20" s="145">
        <v>231</v>
      </c>
      <c r="P20" s="146">
        <v>52195.1</v>
      </c>
      <c r="Q20" s="145">
        <v>231</v>
      </c>
      <c r="R20" s="146">
        <v>49287.7</v>
      </c>
    </row>
    <row r="21" spans="1:18" ht="28.5" x14ac:dyDescent="0.25">
      <c r="A21" s="101">
        <v>101</v>
      </c>
      <c r="B21" s="102" t="s">
        <v>166</v>
      </c>
      <c r="C21" s="103" t="s">
        <v>167</v>
      </c>
      <c r="D21" s="103">
        <v>2</v>
      </c>
      <c r="E21" s="103">
        <v>4</v>
      </c>
      <c r="F21" s="102" t="s">
        <v>168</v>
      </c>
      <c r="G21" s="103" t="s">
        <v>169</v>
      </c>
      <c r="H21" s="104">
        <v>192676</v>
      </c>
      <c r="I21" s="149">
        <v>3</v>
      </c>
      <c r="J21" s="150">
        <v>578.1</v>
      </c>
      <c r="K21" s="151">
        <v>1</v>
      </c>
      <c r="L21" s="152">
        <v>192.7</v>
      </c>
      <c r="M21" s="151">
        <v>1</v>
      </c>
      <c r="N21" s="152">
        <v>192.7</v>
      </c>
      <c r="O21" s="151">
        <v>1</v>
      </c>
      <c r="P21" s="152">
        <v>192.7</v>
      </c>
      <c r="Q21" s="151">
        <v>0</v>
      </c>
      <c r="R21" s="152">
        <v>0</v>
      </c>
    </row>
    <row r="22" spans="1:18" ht="42.75" x14ac:dyDescent="0.25">
      <c r="A22" s="101">
        <v>101</v>
      </c>
      <c r="B22" s="102" t="s">
        <v>166</v>
      </c>
      <c r="C22" s="103" t="s">
        <v>167</v>
      </c>
      <c r="D22" s="103">
        <v>1</v>
      </c>
      <c r="E22" s="103">
        <v>3</v>
      </c>
      <c r="F22" s="102" t="s">
        <v>170</v>
      </c>
      <c r="G22" s="103" t="s">
        <v>169</v>
      </c>
      <c r="H22" s="104">
        <v>178049</v>
      </c>
      <c r="I22" s="149">
        <v>52</v>
      </c>
      <c r="J22" s="150">
        <v>9258.5</v>
      </c>
      <c r="K22" s="151">
        <v>15</v>
      </c>
      <c r="L22" s="152">
        <v>2670.7</v>
      </c>
      <c r="M22" s="151">
        <v>30</v>
      </c>
      <c r="N22" s="152">
        <v>5341.5</v>
      </c>
      <c r="O22" s="151">
        <v>5</v>
      </c>
      <c r="P22" s="152">
        <v>890.2</v>
      </c>
      <c r="Q22" s="151">
        <v>2</v>
      </c>
      <c r="R22" s="152">
        <v>356.1</v>
      </c>
    </row>
    <row r="23" spans="1:18" ht="128.25" x14ac:dyDescent="0.25">
      <c r="A23" s="101">
        <v>101</v>
      </c>
      <c r="B23" s="102" t="s">
        <v>166</v>
      </c>
      <c r="C23" s="103" t="s">
        <v>171</v>
      </c>
      <c r="D23" s="103">
        <v>3</v>
      </c>
      <c r="E23" s="103">
        <v>6</v>
      </c>
      <c r="F23" s="102" t="s">
        <v>172</v>
      </c>
      <c r="G23" s="103" t="s">
        <v>169</v>
      </c>
      <c r="H23" s="104">
        <v>138091</v>
      </c>
      <c r="I23" s="149">
        <v>20</v>
      </c>
      <c r="J23" s="150">
        <v>2761.9</v>
      </c>
      <c r="K23" s="151">
        <v>8</v>
      </c>
      <c r="L23" s="152">
        <v>1104.7</v>
      </c>
      <c r="M23" s="151">
        <v>5</v>
      </c>
      <c r="N23" s="152">
        <v>690.5</v>
      </c>
      <c r="O23" s="151">
        <v>3</v>
      </c>
      <c r="P23" s="152">
        <v>414.3</v>
      </c>
      <c r="Q23" s="151">
        <v>4</v>
      </c>
      <c r="R23" s="152">
        <v>552.4</v>
      </c>
    </row>
    <row r="24" spans="1:18" ht="99.75" x14ac:dyDescent="0.25">
      <c r="A24" s="101">
        <v>101</v>
      </c>
      <c r="B24" s="102" t="s">
        <v>166</v>
      </c>
      <c r="C24" s="103" t="s">
        <v>171</v>
      </c>
      <c r="D24" s="103">
        <v>4</v>
      </c>
      <c r="E24" s="103">
        <v>7</v>
      </c>
      <c r="F24" s="102" t="s">
        <v>173</v>
      </c>
      <c r="G24" s="103" t="s">
        <v>169</v>
      </c>
      <c r="H24" s="104">
        <v>210100</v>
      </c>
      <c r="I24" s="149">
        <v>17</v>
      </c>
      <c r="J24" s="150">
        <v>3571.7</v>
      </c>
      <c r="K24" s="151">
        <v>5</v>
      </c>
      <c r="L24" s="152">
        <v>1050.5</v>
      </c>
      <c r="M24" s="151">
        <v>2</v>
      </c>
      <c r="N24" s="152">
        <v>420.2</v>
      </c>
      <c r="O24" s="151">
        <v>5</v>
      </c>
      <c r="P24" s="152">
        <v>1050.5</v>
      </c>
      <c r="Q24" s="151">
        <v>5</v>
      </c>
      <c r="R24" s="152">
        <v>1050.5</v>
      </c>
    </row>
    <row r="25" spans="1:18" ht="57" x14ac:dyDescent="0.25">
      <c r="A25" s="101">
        <v>101</v>
      </c>
      <c r="B25" s="102" t="s">
        <v>166</v>
      </c>
      <c r="C25" s="103" t="s">
        <v>174</v>
      </c>
      <c r="D25" s="103">
        <v>10</v>
      </c>
      <c r="E25" s="103">
        <v>15</v>
      </c>
      <c r="F25" s="102" t="s">
        <v>175</v>
      </c>
      <c r="G25" s="103" t="s">
        <v>162</v>
      </c>
      <c r="H25" s="104">
        <v>580263</v>
      </c>
      <c r="I25" s="149">
        <v>40</v>
      </c>
      <c r="J25" s="150">
        <v>23210.400000000001</v>
      </c>
      <c r="K25" s="151">
        <v>10</v>
      </c>
      <c r="L25" s="152">
        <v>5802.6</v>
      </c>
      <c r="M25" s="151">
        <v>10</v>
      </c>
      <c r="N25" s="152">
        <v>5802.6</v>
      </c>
      <c r="O25" s="151">
        <v>10</v>
      </c>
      <c r="P25" s="152">
        <v>5802.6</v>
      </c>
      <c r="Q25" s="151">
        <v>10</v>
      </c>
      <c r="R25" s="152">
        <v>5802.6</v>
      </c>
    </row>
    <row r="26" spans="1:18" ht="57" x14ac:dyDescent="0.25">
      <c r="A26" s="101">
        <v>101</v>
      </c>
      <c r="B26" s="102" t="s">
        <v>166</v>
      </c>
      <c r="C26" s="103" t="s">
        <v>174</v>
      </c>
      <c r="D26" s="103">
        <v>11</v>
      </c>
      <c r="E26" s="103">
        <v>16</v>
      </c>
      <c r="F26" s="102" t="s">
        <v>176</v>
      </c>
      <c r="G26" s="103" t="s">
        <v>162</v>
      </c>
      <c r="H26" s="104">
        <v>1686348</v>
      </c>
      <c r="I26" s="149">
        <v>15</v>
      </c>
      <c r="J26" s="150">
        <v>25295.1</v>
      </c>
      <c r="K26" s="151">
        <v>4</v>
      </c>
      <c r="L26" s="152">
        <v>6745.4</v>
      </c>
      <c r="M26" s="151">
        <v>7</v>
      </c>
      <c r="N26" s="152">
        <v>11804.4</v>
      </c>
      <c r="O26" s="151">
        <v>3</v>
      </c>
      <c r="P26" s="152">
        <v>5059</v>
      </c>
      <c r="Q26" s="151">
        <v>1</v>
      </c>
      <c r="R26" s="152">
        <v>1686.3</v>
      </c>
    </row>
    <row r="27" spans="1:18" ht="71.25" x14ac:dyDescent="0.25">
      <c r="A27" s="101">
        <v>101</v>
      </c>
      <c r="B27" s="102" t="s">
        <v>166</v>
      </c>
      <c r="C27" s="103" t="s">
        <v>177</v>
      </c>
      <c r="D27" s="103">
        <v>12</v>
      </c>
      <c r="E27" s="103">
        <v>20</v>
      </c>
      <c r="F27" s="102" t="s">
        <v>178</v>
      </c>
      <c r="G27" s="103" t="s">
        <v>169</v>
      </c>
      <c r="H27" s="104">
        <v>174032</v>
      </c>
      <c r="I27" s="149">
        <v>25</v>
      </c>
      <c r="J27" s="150">
        <v>4350.8</v>
      </c>
      <c r="K27" s="151">
        <v>6</v>
      </c>
      <c r="L27" s="152">
        <v>1044.2</v>
      </c>
      <c r="M27" s="151">
        <v>6</v>
      </c>
      <c r="N27" s="152">
        <v>1044.2</v>
      </c>
      <c r="O27" s="151">
        <v>6</v>
      </c>
      <c r="P27" s="152">
        <v>1044.2</v>
      </c>
      <c r="Q27" s="151">
        <v>7</v>
      </c>
      <c r="R27" s="152">
        <v>1218.2</v>
      </c>
    </row>
    <row r="28" spans="1:18" ht="85.5" x14ac:dyDescent="0.25">
      <c r="A28" s="101">
        <v>101</v>
      </c>
      <c r="B28" s="102" t="s">
        <v>166</v>
      </c>
      <c r="C28" s="103" t="s">
        <v>177</v>
      </c>
      <c r="D28" s="103">
        <v>14</v>
      </c>
      <c r="E28" s="103">
        <v>26</v>
      </c>
      <c r="F28" s="102" t="s">
        <v>179</v>
      </c>
      <c r="G28" s="103" t="s">
        <v>169</v>
      </c>
      <c r="H28" s="104">
        <v>169970</v>
      </c>
      <c r="I28" s="149">
        <v>34</v>
      </c>
      <c r="J28" s="150">
        <v>5778.9</v>
      </c>
      <c r="K28" s="151">
        <v>6</v>
      </c>
      <c r="L28" s="152">
        <v>1019.8</v>
      </c>
      <c r="M28" s="151">
        <v>9</v>
      </c>
      <c r="N28" s="152">
        <v>1529.7</v>
      </c>
      <c r="O28" s="151">
        <v>9</v>
      </c>
      <c r="P28" s="152">
        <v>1529.7</v>
      </c>
      <c r="Q28" s="151">
        <v>10</v>
      </c>
      <c r="R28" s="152">
        <v>1699.7</v>
      </c>
    </row>
    <row r="29" spans="1:18" ht="185.25" x14ac:dyDescent="0.25">
      <c r="A29" s="101">
        <v>101</v>
      </c>
      <c r="B29" s="102" t="s">
        <v>166</v>
      </c>
      <c r="C29" s="103" t="s">
        <v>177</v>
      </c>
      <c r="D29" s="103">
        <v>16</v>
      </c>
      <c r="E29" s="103">
        <v>28</v>
      </c>
      <c r="F29" s="102" t="s">
        <v>180</v>
      </c>
      <c r="G29" s="103" t="s">
        <v>169</v>
      </c>
      <c r="H29" s="104">
        <v>317156</v>
      </c>
      <c r="I29" s="149">
        <v>118</v>
      </c>
      <c r="J29" s="150">
        <v>37424.300000000003</v>
      </c>
      <c r="K29" s="151">
        <v>25</v>
      </c>
      <c r="L29" s="152">
        <v>7928.9</v>
      </c>
      <c r="M29" s="151">
        <v>31</v>
      </c>
      <c r="N29" s="152">
        <v>9831.7999999999993</v>
      </c>
      <c r="O29" s="151">
        <v>31</v>
      </c>
      <c r="P29" s="152">
        <v>9831.7999999999993</v>
      </c>
      <c r="Q29" s="151">
        <v>31</v>
      </c>
      <c r="R29" s="152">
        <v>9831.7999999999993</v>
      </c>
    </row>
    <row r="30" spans="1:18" ht="114" x14ac:dyDescent="0.25">
      <c r="A30" s="101">
        <v>101</v>
      </c>
      <c r="B30" s="102" t="s">
        <v>166</v>
      </c>
      <c r="C30" s="103" t="s">
        <v>177</v>
      </c>
      <c r="D30" s="103">
        <v>17</v>
      </c>
      <c r="E30" s="103">
        <v>29</v>
      </c>
      <c r="F30" s="102" t="s">
        <v>181</v>
      </c>
      <c r="G30" s="103" t="s">
        <v>162</v>
      </c>
      <c r="H30" s="104">
        <v>425905</v>
      </c>
      <c r="I30" s="149">
        <v>45</v>
      </c>
      <c r="J30" s="150">
        <v>19165.8</v>
      </c>
      <c r="K30" s="151">
        <v>15</v>
      </c>
      <c r="L30" s="152">
        <v>6388.6</v>
      </c>
      <c r="M30" s="151">
        <v>11</v>
      </c>
      <c r="N30" s="152">
        <v>4685</v>
      </c>
      <c r="O30" s="151">
        <v>9</v>
      </c>
      <c r="P30" s="152">
        <v>3833.1</v>
      </c>
      <c r="Q30" s="151">
        <v>10</v>
      </c>
      <c r="R30" s="152">
        <v>4259.1000000000004</v>
      </c>
    </row>
    <row r="31" spans="1:18" ht="99.75" x14ac:dyDescent="0.25">
      <c r="A31" s="101">
        <v>101</v>
      </c>
      <c r="B31" s="102" t="s">
        <v>166</v>
      </c>
      <c r="C31" s="103" t="s">
        <v>177</v>
      </c>
      <c r="D31" s="103">
        <v>12</v>
      </c>
      <c r="E31" s="103">
        <v>17</v>
      </c>
      <c r="F31" s="102" t="s">
        <v>182</v>
      </c>
      <c r="G31" s="103" t="s">
        <v>169</v>
      </c>
      <c r="H31" s="104">
        <v>174032</v>
      </c>
      <c r="I31" s="149">
        <v>150</v>
      </c>
      <c r="J31" s="150">
        <v>26104.799999999999</v>
      </c>
      <c r="K31" s="151">
        <v>38</v>
      </c>
      <c r="L31" s="152">
        <v>6613.2</v>
      </c>
      <c r="M31" s="151">
        <v>38</v>
      </c>
      <c r="N31" s="152">
        <v>6613.2</v>
      </c>
      <c r="O31" s="151">
        <v>38</v>
      </c>
      <c r="P31" s="152">
        <v>6613.2</v>
      </c>
      <c r="Q31" s="151">
        <v>36</v>
      </c>
      <c r="R31" s="152">
        <v>6265.2</v>
      </c>
    </row>
    <row r="32" spans="1:18" ht="71.25" x14ac:dyDescent="0.25">
      <c r="A32" s="101">
        <v>101</v>
      </c>
      <c r="B32" s="102" t="s">
        <v>166</v>
      </c>
      <c r="C32" s="103" t="s">
        <v>177</v>
      </c>
      <c r="D32" s="103">
        <v>12</v>
      </c>
      <c r="E32" s="103">
        <v>18</v>
      </c>
      <c r="F32" s="102" t="s">
        <v>183</v>
      </c>
      <c r="G32" s="103" t="s">
        <v>169</v>
      </c>
      <c r="H32" s="104">
        <v>174032</v>
      </c>
      <c r="I32" s="149">
        <v>83</v>
      </c>
      <c r="J32" s="150">
        <v>14444.7</v>
      </c>
      <c r="K32" s="151">
        <v>21</v>
      </c>
      <c r="L32" s="152">
        <v>3654.7</v>
      </c>
      <c r="M32" s="151">
        <v>21</v>
      </c>
      <c r="N32" s="152">
        <v>3654.7</v>
      </c>
      <c r="O32" s="151">
        <v>21</v>
      </c>
      <c r="P32" s="152">
        <v>3654.7</v>
      </c>
      <c r="Q32" s="151">
        <v>20</v>
      </c>
      <c r="R32" s="152">
        <v>3480.6</v>
      </c>
    </row>
    <row r="33" spans="1:18" ht="142.5" x14ac:dyDescent="0.25">
      <c r="A33" s="101">
        <v>101</v>
      </c>
      <c r="B33" s="102" t="s">
        <v>166</v>
      </c>
      <c r="C33" s="103" t="s">
        <v>177</v>
      </c>
      <c r="D33" s="103">
        <v>12</v>
      </c>
      <c r="E33" s="103">
        <v>19</v>
      </c>
      <c r="F33" s="102" t="s">
        <v>184</v>
      </c>
      <c r="G33" s="103" t="s">
        <v>169</v>
      </c>
      <c r="H33" s="104">
        <v>174032</v>
      </c>
      <c r="I33" s="149">
        <v>40</v>
      </c>
      <c r="J33" s="150">
        <v>6961.2</v>
      </c>
      <c r="K33" s="151">
        <v>10</v>
      </c>
      <c r="L33" s="152">
        <v>1740.3</v>
      </c>
      <c r="M33" s="151">
        <v>10</v>
      </c>
      <c r="N33" s="152">
        <v>1740.3</v>
      </c>
      <c r="O33" s="151">
        <v>10</v>
      </c>
      <c r="P33" s="152">
        <v>1740.3</v>
      </c>
      <c r="Q33" s="151">
        <v>10</v>
      </c>
      <c r="R33" s="152">
        <v>1740.3</v>
      </c>
    </row>
    <row r="34" spans="1:18" ht="99.75" x14ac:dyDescent="0.25">
      <c r="A34" s="101">
        <v>101</v>
      </c>
      <c r="B34" s="102" t="s">
        <v>166</v>
      </c>
      <c r="C34" s="103" t="s">
        <v>177</v>
      </c>
      <c r="D34" s="103">
        <v>12</v>
      </c>
      <c r="E34" s="103">
        <v>21</v>
      </c>
      <c r="F34" s="102" t="s">
        <v>185</v>
      </c>
      <c r="G34" s="103" t="s">
        <v>169</v>
      </c>
      <c r="H34" s="104">
        <v>174032</v>
      </c>
      <c r="I34" s="149">
        <v>40</v>
      </c>
      <c r="J34" s="150">
        <v>6961.2</v>
      </c>
      <c r="K34" s="151">
        <v>10</v>
      </c>
      <c r="L34" s="152">
        <v>1740.3</v>
      </c>
      <c r="M34" s="151">
        <v>10</v>
      </c>
      <c r="N34" s="152">
        <v>1740.3</v>
      </c>
      <c r="O34" s="151">
        <v>10</v>
      </c>
      <c r="P34" s="152">
        <v>1740.3</v>
      </c>
      <c r="Q34" s="151">
        <v>10</v>
      </c>
      <c r="R34" s="152">
        <v>1740.3</v>
      </c>
    </row>
    <row r="35" spans="1:18" ht="42.75" x14ac:dyDescent="0.25">
      <c r="A35" s="101">
        <v>101</v>
      </c>
      <c r="B35" s="102" t="s">
        <v>166</v>
      </c>
      <c r="C35" s="103" t="s">
        <v>177</v>
      </c>
      <c r="D35" s="103">
        <v>12</v>
      </c>
      <c r="E35" s="103">
        <v>22</v>
      </c>
      <c r="F35" s="102" t="s">
        <v>186</v>
      </c>
      <c r="G35" s="103" t="s">
        <v>169</v>
      </c>
      <c r="H35" s="104">
        <v>174032</v>
      </c>
      <c r="I35" s="149">
        <v>25</v>
      </c>
      <c r="J35" s="150">
        <v>4350.8</v>
      </c>
      <c r="K35" s="151">
        <v>6</v>
      </c>
      <c r="L35" s="152">
        <v>1044.2</v>
      </c>
      <c r="M35" s="151">
        <v>6</v>
      </c>
      <c r="N35" s="152">
        <v>1044.2</v>
      </c>
      <c r="O35" s="151">
        <v>6</v>
      </c>
      <c r="P35" s="152">
        <v>1044.2</v>
      </c>
      <c r="Q35" s="151">
        <v>7</v>
      </c>
      <c r="R35" s="152">
        <v>1218.2</v>
      </c>
    </row>
    <row r="36" spans="1:18" ht="28.5" x14ac:dyDescent="0.25">
      <c r="A36" s="101">
        <v>101</v>
      </c>
      <c r="B36" s="102" t="s">
        <v>166</v>
      </c>
      <c r="C36" s="103" t="s">
        <v>177</v>
      </c>
      <c r="D36" s="103">
        <v>12</v>
      </c>
      <c r="E36" s="103">
        <v>23</v>
      </c>
      <c r="F36" s="102" t="s">
        <v>187</v>
      </c>
      <c r="G36" s="103" t="s">
        <v>169</v>
      </c>
      <c r="H36" s="104">
        <v>174032</v>
      </c>
      <c r="I36" s="149">
        <v>20</v>
      </c>
      <c r="J36" s="150">
        <v>3480.8</v>
      </c>
      <c r="K36" s="151">
        <v>5</v>
      </c>
      <c r="L36" s="152">
        <v>870.2</v>
      </c>
      <c r="M36" s="151">
        <v>5</v>
      </c>
      <c r="N36" s="152">
        <v>870.2</v>
      </c>
      <c r="O36" s="151">
        <v>5</v>
      </c>
      <c r="P36" s="152">
        <v>870.2</v>
      </c>
      <c r="Q36" s="151">
        <v>5</v>
      </c>
      <c r="R36" s="152">
        <v>870.2</v>
      </c>
    </row>
    <row r="37" spans="1:18" ht="57" x14ac:dyDescent="0.25">
      <c r="A37" s="101">
        <v>101</v>
      </c>
      <c r="B37" s="102" t="s">
        <v>166</v>
      </c>
      <c r="C37" s="103" t="s">
        <v>177</v>
      </c>
      <c r="D37" s="103">
        <v>12</v>
      </c>
      <c r="E37" s="103">
        <v>24</v>
      </c>
      <c r="F37" s="102" t="s">
        <v>188</v>
      </c>
      <c r="G37" s="103" t="s">
        <v>169</v>
      </c>
      <c r="H37" s="104">
        <v>174032</v>
      </c>
      <c r="I37" s="149">
        <v>20</v>
      </c>
      <c r="J37" s="150">
        <v>3480.8</v>
      </c>
      <c r="K37" s="151">
        <v>5</v>
      </c>
      <c r="L37" s="152">
        <v>870.2</v>
      </c>
      <c r="M37" s="151">
        <v>5</v>
      </c>
      <c r="N37" s="152">
        <v>870.2</v>
      </c>
      <c r="O37" s="151">
        <v>5</v>
      </c>
      <c r="P37" s="152">
        <v>870.2</v>
      </c>
      <c r="Q37" s="151">
        <v>5</v>
      </c>
      <c r="R37" s="152">
        <v>870.2</v>
      </c>
    </row>
    <row r="38" spans="1:18" ht="99.75" x14ac:dyDescent="0.25">
      <c r="A38" s="101">
        <v>101</v>
      </c>
      <c r="B38" s="102" t="s">
        <v>166</v>
      </c>
      <c r="C38" s="103" t="s">
        <v>189</v>
      </c>
      <c r="D38" s="103">
        <v>20</v>
      </c>
      <c r="E38" s="103">
        <v>32</v>
      </c>
      <c r="F38" s="102" t="s">
        <v>190</v>
      </c>
      <c r="G38" s="103" t="s">
        <v>163</v>
      </c>
      <c r="H38" s="104">
        <v>126902</v>
      </c>
      <c r="I38" s="149">
        <v>32</v>
      </c>
      <c r="J38" s="150">
        <v>4060.8</v>
      </c>
      <c r="K38" s="151">
        <v>12</v>
      </c>
      <c r="L38" s="152">
        <v>1522.8</v>
      </c>
      <c r="M38" s="151">
        <v>15</v>
      </c>
      <c r="N38" s="152">
        <v>1903.5</v>
      </c>
      <c r="O38" s="151">
        <v>1</v>
      </c>
      <c r="P38" s="152">
        <v>126.9</v>
      </c>
      <c r="Q38" s="151">
        <v>4</v>
      </c>
      <c r="R38" s="152">
        <v>507.6</v>
      </c>
    </row>
    <row r="39" spans="1:18" ht="128.25" x14ac:dyDescent="0.25">
      <c r="A39" s="101">
        <v>101</v>
      </c>
      <c r="B39" s="102" t="s">
        <v>166</v>
      </c>
      <c r="C39" s="103" t="s">
        <v>189</v>
      </c>
      <c r="D39" s="103">
        <v>20</v>
      </c>
      <c r="E39" s="103">
        <v>33</v>
      </c>
      <c r="F39" s="102" t="s">
        <v>191</v>
      </c>
      <c r="G39" s="103" t="s">
        <v>163</v>
      </c>
      <c r="H39" s="104">
        <v>126902</v>
      </c>
      <c r="I39" s="149">
        <v>55</v>
      </c>
      <c r="J39" s="150">
        <v>6979.5</v>
      </c>
      <c r="K39" s="151">
        <v>14</v>
      </c>
      <c r="L39" s="152">
        <v>1776.6</v>
      </c>
      <c r="M39" s="151">
        <v>16</v>
      </c>
      <c r="N39" s="152">
        <v>2030.4</v>
      </c>
      <c r="O39" s="151">
        <v>12</v>
      </c>
      <c r="P39" s="152">
        <v>1522.8</v>
      </c>
      <c r="Q39" s="151">
        <v>13</v>
      </c>
      <c r="R39" s="152">
        <v>1649.7</v>
      </c>
    </row>
    <row r="40" spans="1:18" ht="85.5" x14ac:dyDescent="0.25">
      <c r="A40" s="101">
        <v>101</v>
      </c>
      <c r="B40" s="102" t="s">
        <v>166</v>
      </c>
      <c r="C40" s="103" t="s">
        <v>189</v>
      </c>
      <c r="D40" s="103">
        <v>20</v>
      </c>
      <c r="E40" s="103">
        <v>34</v>
      </c>
      <c r="F40" s="102" t="s">
        <v>192</v>
      </c>
      <c r="G40" s="103" t="s">
        <v>163</v>
      </c>
      <c r="H40" s="104">
        <v>126902</v>
      </c>
      <c r="I40" s="149">
        <v>10</v>
      </c>
      <c r="J40" s="150">
        <v>1269</v>
      </c>
      <c r="K40" s="151">
        <v>3</v>
      </c>
      <c r="L40" s="152">
        <v>380.7</v>
      </c>
      <c r="M40" s="151">
        <v>3</v>
      </c>
      <c r="N40" s="152">
        <v>380.7</v>
      </c>
      <c r="O40" s="151">
        <v>3</v>
      </c>
      <c r="P40" s="152">
        <v>380.7</v>
      </c>
      <c r="Q40" s="151">
        <v>1</v>
      </c>
      <c r="R40" s="152">
        <v>126.9</v>
      </c>
    </row>
    <row r="41" spans="1:18" ht="28.5" x14ac:dyDescent="0.25">
      <c r="A41" s="101">
        <v>101</v>
      </c>
      <c r="B41" s="102" t="s">
        <v>166</v>
      </c>
      <c r="C41" s="103" t="s">
        <v>193</v>
      </c>
      <c r="D41" s="103">
        <v>26</v>
      </c>
      <c r="E41" s="103">
        <v>208</v>
      </c>
      <c r="F41" s="102" t="s">
        <v>194</v>
      </c>
      <c r="G41" s="103" t="s">
        <v>169</v>
      </c>
      <c r="H41" s="104">
        <v>122037</v>
      </c>
      <c r="I41" s="149">
        <v>30</v>
      </c>
      <c r="J41" s="150">
        <v>3661.1</v>
      </c>
      <c r="K41" s="151">
        <v>8</v>
      </c>
      <c r="L41" s="152">
        <v>976.3</v>
      </c>
      <c r="M41" s="151">
        <v>10</v>
      </c>
      <c r="N41" s="152">
        <v>1220.4000000000001</v>
      </c>
      <c r="O41" s="151">
        <v>6</v>
      </c>
      <c r="P41" s="152">
        <v>732.2</v>
      </c>
      <c r="Q41" s="151">
        <v>6</v>
      </c>
      <c r="R41" s="152">
        <v>732.2</v>
      </c>
    </row>
    <row r="42" spans="1:18" ht="42.75" x14ac:dyDescent="0.25">
      <c r="A42" s="101">
        <v>101</v>
      </c>
      <c r="B42" s="102" t="s">
        <v>166</v>
      </c>
      <c r="C42" s="103" t="s">
        <v>193</v>
      </c>
      <c r="D42" s="103">
        <v>27</v>
      </c>
      <c r="E42" s="103">
        <v>218</v>
      </c>
      <c r="F42" s="102" t="s">
        <v>195</v>
      </c>
      <c r="G42" s="103" t="s">
        <v>169</v>
      </c>
      <c r="H42" s="104">
        <v>72260</v>
      </c>
      <c r="I42" s="149">
        <v>4</v>
      </c>
      <c r="J42" s="150">
        <v>289.2</v>
      </c>
      <c r="K42" s="151">
        <v>1</v>
      </c>
      <c r="L42" s="152">
        <v>72.3</v>
      </c>
      <c r="M42" s="151">
        <v>1</v>
      </c>
      <c r="N42" s="152">
        <v>72.3</v>
      </c>
      <c r="O42" s="151">
        <v>1</v>
      </c>
      <c r="P42" s="152">
        <v>72.3</v>
      </c>
      <c r="Q42" s="151">
        <v>1</v>
      </c>
      <c r="R42" s="152">
        <v>72.3</v>
      </c>
    </row>
    <row r="43" spans="1:18" ht="28.5" x14ac:dyDescent="0.25">
      <c r="A43" s="101">
        <v>101</v>
      </c>
      <c r="B43" s="102" t="s">
        <v>166</v>
      </c>
      <c r="C43" s="103" t="s">
        <v>193</v>
      </c>
      <c r="D43" s="103">
        <v>27</v>
      </c>
      <c r="E43" s="103">
        <v>204</v>
      </c>
      <c r="F43" s="102" t="s">
        <v>196</v>
      </c>
      <c r="G43" s="103" t="s">
        <v>169</v>
      </c>
      <c r="H43" s="104">
        <v>72260</v>
      </c>
      <c r="I43" s="149">
        <v>16</v>
      </c>
      <c r="J43" s="150">
        <v>1156</v>
      </c>
      <c r="K43" s="151">
        <v>4</v>
      </c>
      <c r="L43" s="152">
        <v>289</v>
      </c>
      <c r="M43" s="151">
        <v>4</v>
      </c>
      <c r="N43" s="152">
        <v>289</v>
      </c>
      <c r="O43" s="151">
        <v>4</v>
      </c>
      <c r="P43" s="152">
        <v>289</v>
      </c>
      <c r="Q43" s="151">
        <v>4</v>
      </c>
      <c r="R43" s="152">
        <v>289</v>
      </c>
    </row>
    <row r="44" spans="1:18" ht="114" x14ac:dyDescent="0.25">
      <c r="A44" s="101">
        <v>101</v>
      </c>
      <c r="B44" s="102" t="s">
        <v>166</v>
      </c>
      <c r="C44" s="103" t="s">
        <v>197</v>
      </c>
      <c r="D44" s="103">
        <v>49</v>
      </c>
      <c r="E44" s="103">
        <v>206</v>
      </c>
      <c r="F44" s="102" t="s">
        <v>198</v>
      </c>
      <c r="G44" s="103" t="s">
        <v>163</v>
      </c>
      <c r="H44" s="104">
        <v>144279</v>
      </c>
      <c r="I44" s="149">
        <v>5</v>
      </c>
      <c r="J44" s="150">
        <v>721.5</v>
      </c>
      <c r="K44" s="151">
        <v>1</v>
      </c>
      <c r="L44" s="152">
        <v>144.30000000000001</v>
      </c>
      <c r="M44" s="151">
        <v>1</v>
      </c>
      <c r="N44" s="152">
        <v>144.30000000000001</v>
      </c>
      <c r="O44" s="151">
        <v>1</v>
      </c>
      <c r="P44" s="152">
        <v>144.30000000000001</v>
      </c>
      <c r="Q44" s="151">
        <v>2</v>
      </c>
      <c r="R44" s="152">
        <v>288.60000000000002</v>
      </c>
    </row>
    <row r="45" spans="1:18" ht="42.75" x14ac:dyDescent="0.25">
      <c r="A45" s="101">
        <v>101</v>
      </c>
      <c r="B45" s="102" t="s">
        <v>166</v>
      </c>
      <c r="C45" s="103" t="s">
        <v>199</v>
      </c>
      <c r="D45" s="103">
        <v>54</v>
      </c>
      <c r="E45" s="103">
        <v>186</v>
      </c>
      <c r="F45" s="102" t="s">
        <v>200</v>
      </c>
      <c r="G45" s="103" t="s">
        <v>169</v>
      </c>
      <c r="H45" s="104">
        <v>102011</v>
      </c>
      <c r="I45" s="149">
        <v>29</v>
      </c>
      <c r="J45" s="150">
        <v>2958.4</v>
      </c>
      <c r="K45" s="151">
        <v>7</v>
      </c>
      <c r="L45" s="152">
        <v>714.1</v>
      </c>
      <c r="M45" s="151">
        <v>7</v>
      </c>
      <c r="N45" s="152">
        <v>714.1</v>
      </c>
      <c r="O45" s="151">
        <v>7</v>
      </c>
      <c r="P45" s="152">
        <v>714.1</v>
      </c>
      <c r="Q45" s="151">
        <v>8</v>
      </c>
      <c r="R45" s="152">
        <v>816.1</v>
      </c>
    </row>
    <row r="46" spans="1:18" ht="28.5" x14ac:dyDescent="0.25">
      <c r="A46" s="101">
        <v>101</v>
      </c>
      <c r="B46" s="102" t="s">
        <v>166</v>
      </c>
      <c r="C46" s="103" t="s">
        <v>199</v>
      </c>
      <c r="D46" s="103">
        <v>54</v>
      </c>
      <c r="E46" s="103">
        <v>209</v>
      </c>
      <c r="F46" s="102" t="s">
        <v>201</v>
      </c>
      <c r="G46" s="103" t="s">
        <v>169</v>
      </c>
      <c r="H46" s="104">
        <v>102011</v>
      </c>
      <c r="I46" s="149">
        <v>70</v>
      </c>
      <c r="J46" s="150">
        <v>7140.8</v>
      </c>
      <c r="K46" s="151">
        <v>18</v>
      </c>
      <c r="L46" s="152">
        <v>1836.2</v>
      </c>
      <c r="M46" s="151">
        <v>20</v>
      </c>
      <c r="N46" s="152">
        <v>2040.2</v>
      </c>
      <c r="O46" s="151">
        <v>16</v>
      </c>
      <c r="P46" s="152">
        <v>1632.2</v>
      </c>
      <c r="Q46" s="151">
        <v>16</v>
      </c>
      <c r="R46" s="152">
        <v>1632.2</v>
      </c>
    </row>
    <row r="47" spans="1:18" s="12" customFormat="1" ht="99.75" x14ac:dyDescent="0.25">
      <c r="A47" s="101">
        <v>101</v>
      </c>
      <c r="B47" s="102" t="s">
        <v>166</v>
      </c>
      <c r="C47" s="103" t="s">
        <v>202</v>
      </c>
      <c r="D47" s="103">
        <v>56</v>
      </c>
      <c r="E47" s="103">
        <v>203</v>
      </c>
      <c r="F47" s="102" t="s">
        <v>203</v>
      </c>
      <c r="G47" s="103" t="s">
        <v>169</v>
      </c>
      <c r="H47" s="104">
        <v>133149</v>
      </c>
      <c r="I47" s="149">
        <v>10</v>
      </c>
      <c r="J47" s="150">
        <v>1331.3</v>
      </c>
      <c r="K47" s="151">
        <v>3</v>
      </c>
      <c r="L47" s="152">
        <v>399.4</v>
      </c>
      <c r="M47" s="151">
        <v>3</v>
      </c>
      <c r="N47" s="152">
        <v>399.4</v>
      </c>
      <c r="O47" s="151">
        <v>3</v>
      </c>
      <c r="P47" s="152">
        <v>399.4</v>
      </c>
      <c r="Q47" s="151">
        <v>1</v>
      </c>
      <c r="R47" s="152">
        <v>133.1</v>
      </c>
    </row>
    <row r="48" spans="1:18" ht="85.5" x14ac:dyDescent="0.25">
      <c r="A48" s="101">
        <v>101</v>
      </c>
      <c r="B48" s="102" t="s">
        <v>166</v>
      </c>
      <c r="C48" s="103" t="s">
        <v>204</v>
      </c>
      <c r="D48" s="103">
        <v>57</v>
      </c>
      <c r="E48" s="103">
        <v>212</v>
      </c>
      <c r="F48" s="102" t="s">
        <v>205</v>
      </c>
      <c r="G48" s="103" t="s">
        <v>169</v>
      </c>
      <c r="H48" s="104">
        <v>199134</v>
      </c>
      <c r="I48" s="149">
        <v>5</v>
      </c>
      <c r="J48" s="150">
        <v>995.7</v>
      </c>
      <c r="K48" s="151">
        <v>1</v>
      </c>
      <c r="L48" s="152">
        <v>199.1</v>
      </c>
      <c r="M48" s="151">
        <v>2</v>
      </c>
      <c r="N48" s="152">
        <v>398.3</v>
      </c>
      <c r="O48" s="151">
        <v>0</v>
      </c>
      <c r="P48" s="152">
        <v>0</v>
      </c>
      <c r="Q48" s="151">
        <v>2</v>
      </c>
      <c r="R48" s="152">
        <v>398.3</v>
      </c>
    </row>
    <row r="49" spans="1:18" ht="45" x14ac:dyDescent="0.25">
      <c r="A49" s="99">
        <v>103</v>
      </c>
      <c r="B49" s="97" t="s">
        <v>206</v>
      </c>
      <c r="C49" s="98">
        <v>1</v>
      </c>
      <c r="D49" s="98"/>
      <c r="E49" s="98"/>
      <c r="F49" s="97"/>
      <c r="G49" s="98"/>
      <c r="H49" s="105"/>
      <c r="I49" s="145">
        <v>79</v>
      </c>
      <c r="J49" s="146">
        <v>17558.3</v>
      </c>
      <c r="K49" s="145">
        <v>20</v>
      </c>
      <c r="L49" s="146">
        <v>4423.7</v>
      </c>
      <c r="M49" s="145">
        <v>20</v>
      </c>
      <c r="N49" s="146">
        <v>4423.7</v>
      </c>
      <c r="O49" s="145">
        <v>20</v>
      </c>
      <c r="P49" s="146">
        <v>4423.7</v>
      </c>
      <c r="Q49" s="145">
        <v>19</v>
      </c>
      <c r="R49" s="146">
        <v>4287.2</v>
      </c>
    </row>
    <row r="50" spans="1:18" ht="71.25" x14ac:dyDescent="0.25">
      <c r="A50" s="101">
        <v>103</v>
      </c>
      <c r="B50" s="102" t="s">
        <v>206</v>
      </c>
      <c r="C50" s="103" t="s">
        <v>197</v>
      </c>
      <c r="D50" s="103">
        <v>49</v>
      </c>
      <c r="E50" s="103">
        <v>187</v>
      </c>
      <c r="F50" s="102" t="s">
        <v>207</v>
      </c>
      <c r="G50" s="103" t="s">
        <v>163</v>
      </c>
      <c r="H50" s="104">
        <v>144279</v>
      </c>
      <c r="I50" s="149">
        <v>4</v>
      </c>
      <c r="J50" s="150">
        <v>577.20000000000005</v>
      </c>
      <c r="K50" s="151">
        <v>1</v>
      </c>
      <c r="L50" s="152">
        <v>144.30000000000001</v>
      </c>
      <c r="M50" s="151">
        <v>1</v>
      </c>
      <c r="N50" s="152">
        <v>144.30000000000001</v>
      </c>
      <c r="O50" s="151">
        <v>1</v>
      </c>
      <c r="P50" s="152">
        <v>144.30000000000001</v>
      </c>
      <c r="Q50" s="151">
        <v>1</v>
      </c>
      <c r="R50" s="152">
        <v>144.30000000000001</v>
      </c>
    </row>
    <row r="51" spans="1:18" ht="99.75" x14ac:dyDescent="0.25">
      <c r="A51" s="101">
        <v>103</v>
      </c>
      <c r="B51" s="102" t="s">
        <v>206</v>
      </c>
      <c r="C51" s="103" t="s">
        <v>197</v>
      </c>
      <c r="D51" s="103">
        <v>49</v>
      </c>
      <c r="E51" s="103">
        <v>202</v>
      </c>
      <c r="F51" s="102" t="s">
        <v>208</v>
      </c>
      <c r="G51" s="103" t="s">
        <v>163</v>
      </c>
      <c r="H51" s="104">
        <v>144279</v>
      </c>
      <c r="I51" s="149">
        <v>11</v>
      </c>
      <c r="J51" s="150">
        <v>1587</v>
      </c>
      <c r="K51" s="151">
        <v>3</v>
      </c>
      <c r="L51" s="152">
        <v>432.8</v>
      </c>
      <c r="M51" s="151">
        <v>3</v>
      </c>
      <c r="N51" s="152">
        <v>432.8</v>
      </c>
      <c r="O51" s="151">
        <v>3</v>
      </c>
      <c r="P51" s="152">
        <v>432.8</v>
      </c>
      <c r="Q51" s="151">
        <v>2</v>
      </c>
      <c r="R51" s="152">
        <v>288.60000000000002</v>
      </c>
    </row>
    <row r="52" spans="1:18" ht="85.5" x14ac:dyDescent="0.25">
      <c r="A52" s="101">
        <v>103</v>
      </c>
      <c r="B52" s="102" t="s">
        <v>206</v>
      </c>
      <c r="C52" s="103" t="s">
        <v>197</v>
      </c>
      <c r="D52" s="103">
        <v>49</v>
      </c>
      <c r="E52" s="103">
        <v>198</v>
      </c>
      <c r="F52" s="102" t="s">
        <v>209</v>
      </c>
      <c r="G52" s="103" t="s">
        <v>163</v>
      </c>
      <c r="H52" s="104">
        <v>144279</v>
      </c>
      <c r="I52" s="149">
        <v>7</v>
      </c>
      <c r="J52" s="150">
        <v>1010.1</v>
      </c>
      <c r="K52" s="151">
        <v>2</v>
      </c>
      <c r="L52" s="152">
        <v>288.60000000000002</v>
      </c>
      <c r="M52" s="151">
        <v>2</v>
      </c>
      <c r="N52" s="152">
        <v>288.60000000000002</v>
      </c>
      <c r="O52" s="151">
        <v>2</v>
      </c>
      <c r="P52" s="152">
        <v>288.60000000000002</v>
      </c>
      <c r="Q52" s="151">
        <v>1</v>
      </c>
      <c r="R52" s="152">
        <v>144.30000000000001</v>
      </c>
    </row>
    <row r="53" spans="1:18" s="12" customFormat="1" ht="114" x14ac:dyDescent="0.25">
      <c r="A53" s="101">
        <v>103</v>
      </c>
      <c r="B53" s="102" t="s">
        <v>206</v>
      </c>
      <c r="C53" s="103" t="s">
        <v>197</v>
      </c>
      <c r="D53" s="103">
        <v>50</v>
      </c>
      <c r="E53" s="103">
        <v>206</v>
      </c>
      <c r="F53" s="102" t="s">
        <v>198</v>
      </c>
      <c r="G53" s="103" t="s">
        <v>163</v>
      </c>
      <c r="H53" s="104">
        <v>294980</v>
      </c>
      <c r="I53" s="149">
        <v>40</v>
      </c>
      <c r="J53" s="150">
        <v>11799.2</v>
      </c>
      <c r="K53" s="151">
        <v>10</v>
      </c>
      <c r="L53" s="152">
        <v>2949.8</v>
      </c>
      <c r="M53" s="151">
        <v>10</v>
      </c>
      <c r="N53" s="152">
        <v>2949.8</v>
      </c>
      <c r="O53" s="151">
        <v>10</v>
      </c>
      <c r="P53" s="152">
        <v>2949.8</v>
      </c>
      <c r="Q53" s="151">
        <v>10</v>
      </c>
      <c r="R53" s="152">
        <v>2949.8</v>
      </c>
    </row>
    <row r="54" spans="1:18" ht="28.5" x14ac:dyDescent="0.25">
      <c r="A54" s="101">
        <v>103</v>
      </c>
      <c r="B54" s="102" t="s">
        <v>206</v>
      </c>
      <c r="C54" s="103" t="s">
        <v>197</v>
      </c>
      <c r="D54" s="103">
        <v>51</v>
      </c>
      <c r="E54" s="103">
        <v>222</v>
      </c>
      <c r="F54" s="102" t="s">
        <v>210</v>
      </c>
      <c r="G54" s="103" t="s">
        <v>169</v>
      </c>
      <c r="H54" s="104">
        <v>152042</v>
      </c>
      <c r="I54" s="149">
        <v>17</v>
      </c>
      <c r="J54" s="150">
        <v>2584.8000000000002</v>
      </c>
      <c r="K54" s="151">
        <v>4</v>
      </c>
      <c r="L54" s="152">
        <v>608.20000000000005</v>
      </c>
      <c r="M54" s="151">
        <v>4</v>
      </c>
      <c r="N54" s="152">
        <v>608.20000000000005</v>
      </c>
      <c r="O54" s="151">
        <v>4</v>
      </c>
      <c r="P54" s="152">
        <v>608.20000000000005</v>
      </c>
      <c r="Q54" s="151">
        <v>5</v>
      </c>
      <c r="R54" s="152">
        <v>760.2</v>
      </c>
    </row>
    <row r="55" spans="1:18" ht="30" x14ac:dyDescent="0.25">
      <c r="A55" s="99">
        <v>113</v>
      </c>
      <c r="B55" s="97" t="s">
        <v>211</v>
      </c>
      <c r="C55" s="98">
        <v>1</v>
      </c>
      <c r="D55" s="98"/>
      <c r="E55" s="98"/>
      <c r="F55" s="97"/>
      <c r="G55" s="98"/>
      <c r="H55" s="105"/>
      <c r="I55" s="145">
        <v>1935</v>
      </c>
      <c r="J55" s="146">
        <v>381723.5</v>
      </c>
      <c r="K55" s="145">
        <v>467</v>
      </c>
      <c r="L55" s="146">
        <v>92499.199999999997</v>
      </c>
      <c r="M55" s="145">
        <v>477</v>
      </c>
      <c r="N55" s="146">
        <v>94189.1</v>
      </c>
      <c r="O55" s="145">
        <v>462</v>
      </c>
      <c r="P55" s="146">
        <v>90932</v>
      </c>
      <c r="Q55" s="145">
        <v>529</v>
      </c>
      <c r="R55" s="146">
        <v>104103.2</v>
      </c>
    </row>
    <row r="56" spans="1:18" ht="42.75" x14ac:dyDescent="0.25">
      <c r="A56" s="101">
        <v>113</v>
      </c>
      <c r="B56" s="102" t="s">
        <v>211</v>
      </c>
      <c r="C56" s="103" t="s">
        <v>160</v>
      </c>
      <c r="D56" s="103">
        <v>37</v>
      </c>
      <c r="E56" s="103">
        <v>183</v>
      </c>
      <c r="F56" s="102" t="s">
        <v>161</v>
      </c>
      <c r="G56" s="103" t="s">
        <v>162</v>
      </c>
      <c r="H56" s="104">
        <v>199914</v>
      </c>
      <c r="I56" s="149">
        <v>277</v>
      </c>
      <c r="J56" s="150">
        <v>55376.2</v>
      </c>
      <c r="K56" s="151">
        <v>80</v>
      </c>
      <c r="L56" s="152">
        <v>15993.1</v>
      </c>
      <c r="M56" s="151">
        <v>64</v>
      </c>
      <c r="N56" s="152">
        <v>12794.5</v>
      </c>
      <c r="O56" s="151">
        <v>62</v>
      </c>
      <c r="P56" s="152">
        <v>12394.7</v>
      </c>
      <c r="Q56" s="151">
        <v>71</v>
      </c>
      <c r="R56" s="152">
        <v>14193.9</v>
      </c>
    </row>
    <row r="57" spans="1:18" ht="42.75" x14ac:dyDescent="0.25">
      <c r="A57" s="101">
        <v>113</v>
      </c>
      <c r="B57" s="102" t="s">
        <v>211</v>
      </c>
      <c r="C57" s="103" t="s">
        <v>160</v>
      </c>
      <c r="D57" s="103">
        <v>38</v>
      </c>
      <c r="E57" s="103">
        <v>183</v>
      </c>
      <c r="F57" s="102" t="s">
        <v>161</v>
      </c>
      <c r="G57" s="103" t="s">
        <v>162</v>
      </c>
      <c r="H57" s="104">
        <v>226674</v>
      </c>
      <c r="I57" s="149">
        <v>414</v>
      </c>
      <c r="J57" s="150">
        <v>93843.1</v>
      </c>
      <c r="K57" s="151">
        <v>98</v>
      </c>
      <c r="L57" s="152">
        <v>22214.1</v>
      </c>
      <c r="M57" s="151">
        <v>96</v>
      </c>
      <c r="N57" s="152">
        <v>21760.7</v>
      </c>
      <c r="O57" s="151">
        <v>103</v>
      </c>
      <c r="P57" s="152">
        <v>23347.4</v>
      </c>
      <c r="Q57" s="151">
        <v>117</v>
      </c>
      <c r="R57" s="152">
        <v>26520.9</v>
      </c>
    </row>
    <row r="58" spans="1:18" ht="42.75" x14ac:dyDescent="0.25">
      <c r="A58" s="101">
        <v>113</v>
      </c>
      <c r="B58" s="102" t="s">
        <v>211</v>
      </c>
      <c r="C58" s="103" t="s">
        <v>160</v>
      </c>
      <c r="D58" s="103">
        <v>40</v>
      </c>
      <c r="E58" s="103">
        <v>183</v>
      </c>
      <c r="F58" s="102" t="s">
        <v>161</v>
      </c>
      <c r="G58" s="103" t="s">
        <v>162</v>
      </c>
      <c r="H58" s="104">
        <v>155639</v>
      </c>
      <c r="I58" s="149">
        <v>218</v>
      </c>
      <c r="J58" s="150">
        <v>33929.300000000003</v>
      </c>
      <c r="K58" s="151">
        <v>66</v>
      </c>
      <c r="L58" s="152">
        <v>10272.200000000001</v>
      </c>
      <c r="M58" s="151">
        <v>49</v>
      </c>
      <c r="N58" s="152">
        <v>7626.3</v>
      </c>
      <c r="O58" s="151">
        <v>48</v>
      </c>
      <c r="P58" s="152">
        <v>7470.7</v>
      </c>
      <c r="Q58" s="151">
        <v>55</v>
      </c>
      <c r="R58" s="152">
        <v>8560.1</v>
      </c>
    </row>
    <row r="59" spans="1:18" ht="42.75" x14ac:dyDescent="0.25">
      <c r="A59" s="101">
        <v>113</v>
      </c>
      <c r="B59" s="102" t="s">
        <v>211</v>
      </c>
      <c r="C59" s="103" t="s">
        <v>160</v>
      </c>
      <c r="D59" s="103">
        <v>41</v>
      </c>
      <c r="E59" s="103">
        <v>183</v>
      </c>
      <c r="F59" s="102" t="s">
        <v>161</v>
      </c>
      <c r="G59" s="103" t="s">
        <v>162</v>
      </c>
      <c r="H59" s="104">
        <v>193851</v>
      </c>
      <c r="I59" s="149">
        <v>260</v>
      </c>
      <c r="J59" s="150">
        <v>50401.3</v>
      </c>
      <c r="K59" s="151">
        <v>63</v>
      </c>
      <c r="L59" s="152">
        <v>12212.6</v>
      </c>
      <c r="M59" s="151">
        <v>64</v>
      </c>
      <c r="N59" s="152">
        <v>12406.5</v>
      </c>
      <c r="O59" s="151">
        <v>62</v>
      </c>
      <c r="P59" s="152">
        <v>12018.8</v>
      </c>
      <c r="Q59" s="151">
        <v>71</v>
      </c>
      <c r="R59" s="152">
        <v>13763.4</v>
      </c>
    </row>
    <row r="60" spans="1:18" ht="42.75" x14ac:dyDescent="0.25">
      <c r="A60" s="101">
        <v>113</v>
      </c>
      <c r="B60" s="102" t="s">
        <v>211</v>
      </c>
      <c r="C60" s="103" t="s">
        <v>160</v>
      </c>
      <c r="D60" s="103">
        <v>42</v>
      </c>
      <c r="E60" s="103">
        <v>183</v>
      </c>
      <c r="F60" s="102" t="s">
        <v>161</v>
      </c>
      <c r="G60" s="103" t="s">
        <v>163</v>
      </c>
      <c r="H60" s="104">
        <v>166561</v>
      </c>
      <c r="I60" s="149">
        <v>85</v>
      </c>
      <c r="J60" s="150">
        <v>14157.7</v>
      </c>
      <c r="K60" s="151">
        <v>5</v>
      </c>
      <c r="L60" s="152">
        <v>832.8</v>
      </c>
      <c r="M60" s="151">
        <v>21</v>
      </c>
      <c r="N60" s="152">
        <v>3497.8</v>
      </c>
      <c r="O60" s="151">
        <v>27</v>
      </c>
      <c r="P60" s="152">
        <v>4497.1000000000004</v>
      </c>
      <c r="Q60" s="151">
        <v>32</v>
      </c>
      <c r="R60" s="152">
        <v>5330</v>
      </c>
    </row>
    <row r="61" spans="1:18" s="12" customFormat="1" ht="42.75" x14ac:dyDescent="0.25">
      <c r="A61" s="101">
        <v>113</v>
      </c>
      <c r="B61" s="102" t="s">
        <v>211</v>
      </c>
      <c r="C61" s="103" t="s">
        <v>160</v>
      </c>
      <c r="D61" s="103">
        <v>43</v>
      </c>
      <c r="E61" s="103">
        <v>220</v>
      </c>
      <c r="F61" s="102" t="s">
        <v>164</v>
      </c>
      <c r="G61" s="103" t="s">
        <v>163</v>
      </c>
      <c r="H61" s="104">
        <v>148964</v>
      </c>
      <c r="I61" s="149">
        <v>239</v>
      </c>
      <c r="J61" s="150">
        <v>35602.400000000001</v>
      </c>
      <c r="K61" s="151">
        <v>48</v>
      </c>
      <c r="L61" s="152">
        <v>7150.3</v>
      </c>
      <c r="M61" s="151">
        <v>63</v>
      </c>
      <c r="N61" s="152">
        <v>9384.7000000000007</v>
      </c>
      <c r="O61" s="151">
        <v>60</v>
      </c>
      <c r="P61" s="152">
        <v>8937.7999999999993</v>
      </c>
      <c r="Q61" s="151">
        <v>68</v>
      </c>
      <c r="R61" s="152">
        <v>10129.6</v>
      </c>
    </row>
    <row r="62" spans="1:18" ht="42.75" x14ac:dyDescent="0.25">
      <c r="A62" s="101">
        <v>113</v>
      </c>
      <c r="B62" s="102" t="s">
        <v>211</v>
      </c>
      <c r="C62" s="103" t="s">
        <v>160</v>
      </c>
      <c r="D62" s="103">
        <v>45</v>
      </c>
      <c r="E62" s="103">
        <v>219</v>
      </c>
      <c r="F62" s="102" t="s">
        <v>165</v>
      </c>
      <c r="G62" s="103" t="s">
        <v>163</v>
      </c>
      <c r="H62" s="104">
        <v>222655</v>
      </c>
      <c r="I62" s="149">
        <v>442</v>
      </c>
      <c r="J62" s="150">
        <v>98413.5</v>
      </c>
      <c r="K62" s="151">
        <v>107</v>
      </c>
      <c r="L62" s="152">
        <v>23824.1</v>
      </c>
      <c r="M62" s="151">
        <v>120</v>
      </c>
      <c r="N62" s="152">
        <v>26718.6</v>
      </c>
      <c r="O62" s="151">
        <v>100</v>
      </c>
      <c r="P62" s="152">
        <v>22265.5</v>
      </c>
      <c r="Q62" s="151">
        <v>115</v>
      </c>
      <c r="R62" s="152">
        <v>25605.3</v>
      </c>
    </row>
    <row r="63" spans="1:18" ht="45" x14ac:dyDescent="0.25">
      <c r="A63" s="99">
        <v>120</v>
      </c>
      <c r="B63" s="97" t="s">
        <v>212</v>
      </c>
      <c r="C63" s="98">
        <v>1</v>
      </c>
      <c r="D63" s="98"/>
      <c r="E63" s="98"/>
      <c r="F63" s="97"/>
      <c r="G63" s="98"/>
      <c r="H63" s="105"/>
      <c r="I63" s="145">
        <v>141</v>
      </c>
      <c r="J63" s="146">
        <v>20109.900000000001</v>
      </c>
      <c r="K63" s="145">
        <v>33</v>
      </c>
      <c r="L63" s="146">
        <v>4731.7</v>
      </c>
      <c r="M63" s="145">
        <v>53</v>
      </c>
      <c r="N63" s="146">
        <v>7741.9</v>
      </c>
      <c r="O63" s="145">
        <v>37</v>
      </c>
      <c r="P63" s="146">
        <v>5207</v>
      </c>
      <c r="Q63" s="145">
        <v>18</v>
      </c>
      <c r="R63" s="146">
        <v>2429.3000000000002</v>
      </c>
    </row>
    <row r="64" spans="1:18" ht="128.25" x14ac:dyDescent="0.25">
      <c r="A64" s="101">
        <v>120</v>
      </c>
      <c r="B64" s="102" t="s">
        <v>212</v>
      </c>
      <c r="C64" s="103" t="s">
        <v>171</v>
      </c>
      <c r="D64" s="103">
        <v>3</v>
      </c>
      <c r="E64" s="103">
        <v>6</v>
      </c>
      <c r="F64" s="102" t="s">
        <v>172</v>
      </c>
      <c r="G64" s="103" t="s">
        <v>169</v>
      </c>
      <c r="H64" s="104">
        <v>138091</v>
      </c>
      <c r="I64" s="149">
        <v>40</v>
      </c>
      <c r="J64" s="150">
        <v>5523.6</v>
      </c>
      <c r="K64" s="151">
        <v>9</v>
      </c>
      <c r="L64" s="152">
        <v>1242.8</v>
      </c>
      <c r="M64" s="151">
        <v>14</v>
      </c>
      <c r="N64" s="152">
        <v>1933.3</v>
      </c>
      <c r="O64" s="151">
        <v>10</v>
      </c>
      <c r="P64" s="152">
        <v>1380.9</v>
      </c>
      <c r="Q64" s="151">
        <v>7</v>
      </c>
      <c r="R64" s="152">
        <v>966.6</v>
      </c>
    </row>
    <row r="65" spans="1:18" ht="99.75" x14ac:dyDescent="0.25">
      <c r="A65" s="101">
        <v>120</v>
      </c>
      <c r="B65" s="102" t="s">
        <v>212</v>
      </c>
      <c r="C65" s="103" t="s">
        <v>189</v>
      </c>
      <c r="D65" s="103">
        <v>20</v>
      </c>
      <c r="E65" s="103">
        <v>32</v>
      </c>
      <c r="F65" s="102" t="s">
        <v>190</v>
      </c>
      <c r="G65" s="103" t="s">
        <v>163</v>
      </c>
      <c r="H65" s="104">
        <v>126902</v>
      </c>
      <c r="I65" s="149">
        <v>3</v>
      </c>
      <c r="J65" s="150">
        <v>380.7</v>
      </c>
      <c r="K65" s="151">
        <v>1</v>
      </c>
      <c r="L65" s="152">
        <v>126.9</v>
      </c>
      <c r="M65" s="151">
        <v>1</v>
      </c>
      <c r="N65" s="152">
        <v>126.9</v>
      </c>
      <c r="O65" s="151">
        <v>1</v>
      </c>
      <c r="P65" s="152">
        <v>126.9</v>
      </c>
      <c r="Q65" s="151">
        <v>0</v>
      </c>
      <c r="R65" s="152">
        <v>0</v>
      </c>
    </row>
    <row r="66" spans="1:18" ht="128.25" x14ac:dyDescent="0.25">
      <c r="A66" s="101">
        <v>120</v>
      </c>
      <c r="B66" s="102" t="s">
        <v>212</v>
      </c>
      <c r="C66" s="103" t="s">
        <v>189</v>
      </c>
      <c r="D66" s="103">
        <v>20</v>
      </c>
      <c r="E66" s="103">
        <v>33</v>
      </c>
      <c r="F66" s="102" t="s">
        <v>191</v>
      </c>
      <c r="G66" s="103" t="s">
        <v>163</v>
      </c>
      <c r="H66" s="104">
        <v>126902</v>
      </c>
      <c r="I66" s="149">
        <v>20</v>
      </c>
      <c r="J66" s="150">
        <v>2538</v>
      </c>
      <c r="K66" s="151">
        <v>5</v>
      </c>
      <c r="L66" s="152">
        <v>634.5</v>
      </c>
      <c r="M66" s="151">
        <v>5</v>
      </c>
      <c r="N66" s="152">
        <v>634.5</v>
      </c>
      <c r="O66" s="151">
        <v>5</v>
      </c>
      <c r="P66" s="152">
        <v>634.5</v>
      </c>
      <c r="Q66" s="151">
        <v>5</v>
      </c>
      <c r="R66" s="152">
        <v>634.5</v>
      </c>
    </row>
    <row r="67" spans="1:18" ht="85.5" x14ac:dyDescent="0.25">
      <c r="A67" s="101">
        <v>120</v>
      </c>
      <c r="B67" s="102" t="s">
        <v>212</v>
      </c>
      <c r="C67" s="103" t="s">
        <v>189</v>
      </c>
      <c r="D67" s="103">
        <v>20</v>
      </c>
      <c r="E67" s="103">
        <v>34</v>
      </c>
      <c r="F67" s="102" t="s">
        <v>192</v>
      </c>
      <c r="G67" s="103" t="s">
        <v>163</v>
      </c>
      <c r="H67" s="104">
        <v>126902</v>
      </c>
      <c r="I67" s="149">
        <v>3</v>
      </c>
      <c r="J67" s="150">
        <v>380.7</v>
      </c>
      <c r="K67" s="151">
        <v>1</v>
      </c>
      <c r="L67" s="152">
        <v>126.9</v>
      </c>
      <c r="M67" s="151">
        <v>1</v>
      </c>
      <c r="N67" s="152">
        <v>126.9</v>
      </c>
      <c r="O67" s="151">
        <v>1</v>
      </c>
      <c r="P67" s="152">
        <v>126.9</v>
      </c>
      <c r="Q67" s="151">
        <v>0</v>
      </c>
      <c r="R67" s="152">
        <v>0</v>
      </c>
    </row>
    <row r="68" spans="1:18" ht="42.75" x14ac:dyDescent="0.25">
      <c r="A68" s="101">
        <v>120</v>
      </c>
      <c r="B68" s="102" t="s">
        <v>212</v>
      </c>
      <c r="C68" s="103" t="s">
        <v>199</v>
      </c>
      <c r="D68" s="103">
        <v>54</v>
      </c>
      <c r="E68" s="103">
        <v>186</v>
      </c>
      <c r="F68" s="102" t="s">
        <v>200</v>
      </c>
      <c r="G68" s="103" t="s">
        <v>169</v>
      </c>
      <c r="H68" s="104">
        <v>102011</v>
      </c>
      <c r="I68" s="149">
        <v>6</v>
      </c>
      <c r="J68" s="150">
        <v>612</v>
      </c>
      <c r="K68" s="151">
        <v>1</v>
      </c>
      <c r="L68" s="152">
        <v>102</v>
      </c>
      <c r="M68" s="151">
        <v>2</v>
      </c>
      <c r="N68" s="152">
        <v>204</v>
      </c>
      <c r="O68" s="151">
        <v>2</v>
      </c>
      <c r="P68" s="152">
        <v>204</v>
      </c>
      <c r="Q68" s="151">
        <v>1</v>
      </c>
      <c r="R68" s="152">
        <v>102</v>
      </c>
    </row>
    <row r="69" spans="1:18" ht="42.75" x14ac:dyDescent="0.25">
      <c r="A69" s="101">
        <v>120</v>
      </c>
      <c r="B69" s="102" t="s">
        <v>212</v>
      </c>
      <c r="C69" s="103" t="s">
        <v>199</v>
      </c>
      <c r="D69" s="103">
        <v>54</v>
      </c>
      <c r="E69" s="103">
        <v>209</v>
      </c>
      <c r="F69" s="102" t="s">
        <v>201</v>
      </c>
      <c r="G69" s="103" t="s">
        <v>169</v>
      </c>
      <c r="H69" s="104">
        <v>102011</v>
      </c>
      <c r="I69" s="149">
        <v>14</v>
      </c>
      <c r="J69" s="150">
        <v>1428</v>
      </c>
      <c r="K69" s="151">
        <v>3</v>
      </c>
      <c r="L69" s="152">
        <v>306</v>
      </c>
      <c r="M69" s="151">
        <v>4</v>
      </c>
      <c r="N69" s="152">
        <v>408</v>
      </c>
      <c r="O69" s="151">
        <v>4</v>
      </c>
      <c r="P69" s="152">
        <v>408</v>
      </c>
      <c r="Q69" s="151">
        <v>3</v>
      </c>
      <c r="R69" s="152">
        <v>306</v>
      </c>
    </row>
    <row r="70" spans="1:18" s="12" customFormat="1" ht="99.75" x14ac:dyDescent="0.25">
      <c r="A70" s="101">
        <v>120</v>
      </c>
      <c r="B70" s="102" t="s">
        <v>212</v>
      </c>
      <c r="C70" s="103" t="s">
        <v>202</v>
      </c>
      <c r="D70" s="103">
        <v>56</v>
      </c>
      <c r="E70" s="103">
        <v>203</v>
      </c>
      <c r="F70" s="102" t="s">
        <v>203</v>
      </c>
      <c r="G70" s="103" t="s">
        <v>169</v>
      </c>
      <c r="H70" s="104">
        <v>133149</v>
      </c>
      <c r="I70" s="149">
        <v>30</v>
      </c>
      <c r="J70" s="150">
        <v>3994.4</v>
      </c>
      <c r="K70" s="151">
        <v>7</v>
      </c>
      <c r="L70" s="152">
        <v>932</v>
      </c>
      <c r="M70" s="151">
        <v>15</v>
      </c>
      <c r="N70" s="152">
        <v>1997.2</v>
      </c>
      <c r="O70" s="151">
        <v>8</v>
      </c>
      <c r="P70" s="152">
        <v>1065.2</v>
      </c>
      <c r="Q70" s="151">
        <v>0</v>
      </c>
      <c r="R70" s="152">
        <v>0</v>
      </c>
    </row>
    <row r="71" spans="1:18" ht="99.75" x14ac:dyDescent="0.25">
      <c r="A71" s="101">
        <v>120</v>
      </c>
      <c r="B71" s="102" t="s">
        <v>212</v>
      </c>
      <c r="C71" s="103" t="s">
        <v>171</v>
      </c>
      <c r="D71" s="103">
        <v>4</v>
      </c>
      <c r="E71" s="103">
        <v>7</v>
      </c>
      <c r="F71" s="102" t="s">
        <v>173</v>
      </c>
      <c r="G71" s="103" t="s">
        <v>169</v>
      </c>
      <c r="H71" s="104">
        <v>210100</v>
      </c>
      <c r="I71" s="149">
        <v>25</v>
      </c>
      <c r="J71" s="150">
        <v>5252.5</v>
      </c>
      <c r="K71" s="151">
        <v>6</v>
      </c>
      <c r="L71" s="152">
        <v>1260.5999999999999</v>
      </c>
      <c r="M71" s="151">
        <v>11</v>
      </c>
      <c r="N71" s="152">
        <v>2311.1</v>
      </c>
      <c r="O71" s="151">
        <v>6</v>
      </c>
      <c r="P71" s="152">
        <v>1260.5999999999999</v>
      </c>
      <c r="Q71" s="151">
        <v>2</v>
      </c>
      <c r="R71" s="152">
        <v>420.2</v>
      </c>
    </row>
    <row r="72" spans="1:18" ht="15" x14ac:dyDescent="0.25">
      <c r="A72" s="99">
        <v>122</v>
      </c>
      <c r="B72" s="97" t="s">
        <v>213</v>
      </c>
      <c r="C72" s="98">
        <v>1</v>
      </c>
      <c r="D72" s="98"/>
      <c r="E72" s="98"/>
      <c r="F72" s="97"/>
      <c r="G72" s="98"/>
      <c r="H72" s="105"/>
      <c r="I72" s="145">
        <v>31</v>
      </c>
      <c r="J72" s="146">
        <v>4428.3</v>
      </c>
      <c r="K72" s="145">
        <v>7</v>
      </c>
      <c r="L72" s="146">
        <v>1065.9000000000001</v>
      </c>
      <c r="M72" s="145">
        <v>8</v>
      </c>
      <c r="N72" s="146">
        <v>1120.8</v>
      </c>
      <c r="O72" s="145">
        <v>8</v>
      </c>
      <c r="P72" s="146">
        <v>1120.8</v>
      </c>
      <c r="Q72" s="145">
        <v>8</v>
      </c>
      <c r="R72" s="146">
        <v>1120.8</v>
      </c>
    </row>
    <row r="73" spans="1:18" ht="128.25" x14ac:dyDescent="0.25">
      <c r="A73" s="101">
        <v>122</v>
      </c>
      <c r="B73" s="102" t="s">
        <v>213</v>
      </c>
      <c r="C73" s="103" t="s">
        <v>171</v>
      </c>
      <c r="D73" s="103">
        <v>3</v>
      </c>
      <c r="E73" s="103">
        <v>6</v>
      </c>
      <c r="F73" s="102" t="s">
        <v>172</v>
      </c>
      <c r="G73" s="103" t="s">
        <v>169</v>
      </c>
      <c r="H73" s="104">
        <v>138091</v>
      </c>
      <c r="I73" s="149">
        <v>7</v>
      </c>
      <c r="J73" s="150">
        <v>966.7</v>
      </c>
      <c r="K73" s="151">
        <v>1</v>
      </c>
      <c r="L73" s="152">
        <v>138.1</v>
      </c>
      <c r="M73" s="151">
        <v>2</v>
      </c>
      <c r="N73" s="152">
        <v>276.2</v>
      </c>
      <c r="O73" s="151">
        <v>2</v>
      </c>
      <c r="P73" s="152">
        <v>276.2</v>
      </c>
      <c r="Q73" s="151">
        <v>2</v>
      </c>
      <c r="R73" s="152">
        <v>276.2</v>
      </c>
    </row>
    <row r="74" spans="1:18" s="12" customFormat="1" ht="99.75" x14ac:dyDescent="0.25">
      <c r="A74" s="101">
        <v>122</v>
      </c>
      <c r="B74" s="102" t="s">
        <v>213</v>
      </c>
      <c r="C74" s="103" t="s">
        <v>171</v>
      </c>
      <c r="D74" s="103">
        <v>4</v>
      </c>
      <c r="E74" s="103">
        <v>7</v>
      </c>
      <c r="F74" s="102" t="s">
        <v>173</v>
      </c>
      <c r="G74" s="103" t="s">
        <v>169</v>
      </c>
      <c r="H74" s="104">
        <v>210100</v>
      </c>
      <c r="I74" s="149">
        <v>5</v>
      </c>
      <c r="J74" s="150">
        <v>1050.5</v>
      </c>
      <c r="K74" s="151">
        <v>2</v>
      </c>
      <c r="L74" s="152">
        <v>420.2</v>
      </c>
      <c r="M74" s="151">
        <v>1</v>
      </c>
      <c r="N74" s="152">
        <v>210.1</v>
      </c>
      <c r="O74" s="151">
        <v>1</v>
      </c>
      <c r="P74" s="152">
        <v>210.1</v>
      </c>
      <c r="Q74" s="151">
        <v>1</v>
      </c>
      <c r="R74" s="152">
        <v>210.1</v>
      </c>
    </row>
    <row r="75" spans="1:18" ht="99.75" x14ac:dyDescent="0.25">
      <c r="A75" s="101">
        <v>122</v>
      </c>
      <c r="B75" s="102" t="s">
        <v>213</v>
      </c>
      <c r="C75" s="103" t="s">
        <v>189</v>
      </c>
      <c r="D75" s="103">
        <v>20</v>
      </c>
      <c r="E75" s="103">
        <v>32</v>
      </c>
      <c r="F75" s="102" t="s">
        <v>190</v>
      </c>
      <c r="G75" s="103" t="s">
        <v>163</v>
      </c>
      <c r="H75" s="104">
        <v>126902</v>
      </c>
      <c r="I75" s="149">
        <v>19</v>
      </c>
      <c r="J75" s="150">
        <v>2411.1</v>
      </c>
      <c r="K75" s="151">
        <v>4</v>
      </c>
      <c r="L75" s="152">
        <v>507.6</v>
      </c>
      <c r="M75" s="151">
        <v>5</v>
      </c>
      <c r="N75" s="152">
        <v>634.5</v>
      </c>
      <c r="O75" s="151">
        <v>5</v>
      </c>
      <c r="P75" s="152">
        <v>634.5</v>
      </c>
      <c r="Q75" s="151">
        <v>5</v>
      </c>
      <c r="R75" s="152">
        <v>634.5</v>
      </c>
    </row>
    <row r="76" spans="1:18" ht="15" x14ac:dyDescent="0.25">
      <c r="A76" s="99">
        <v>124</v>
      </c>
      <c r="B76" s="97" t="s">
        <v>214</v>
      </c>
      <c r="C76" s="98">
        <v>1</v>
      </c>
      <c r="D76" s="98"/>
      <c r="E76" s="98"/>
      <c r="F76" s="97"/>
      <c r="G76" s="98"/>
      <c r="H76" s="105"/>
      <c r="I76" s="145">
        <v>391</v>
      </c>
      <c r="J76" s="146">
        <v>117072.8</v>
      </c>
      <c r="K76" s="145">
        <v>93</v>
      </c>
      <c r="L76" s="146">
        <v>27955.599999999999</v>
      </c>
      <c r="M76" s="145">
        <v>99</v>
      </c>
      <c r="N76" s="146">
        <v>29709.1</v>
      </c>
      <c r="O76" s="145">
        <v>99</v>
      </c>
      <c r="P76" s="146">
        <v>29709.1</v>
      </c>
      <c r="Q76" s="145">
        <v>100</v>
      </c>
      <c r="R76" s="146">
        <v>29699</v>
      </c>
    </row>
    <row r="77" spans="1:18" ht="57" x14ac:dyDescent="0.25">
      <c r="A77" s="101">
        <v>124</v>
      </c>
      <c r="B77" s="102" t="s">
        <v>214</v>
      </c>
      <c r="C77" s="103" t="s">
        <v>171</v>
      </c>
      <c r="D77" s="103">
        <v>3</v>
      </c>
      <c r="E77" s="103">
        <v>5</v>
      </c>
      <c r="F77" s="102" t="s">
        <v>215</v>
      </c>
      <c r="G77" s="103" t="s">
        <v>169</v>
      </c>
      <c r="H77" s="104">
        <v>138091</v>
      </c>
      <c r="I77" s="149">
        <v>11</v>
      </c>
      <c r="J77" s="150">
        <v>1519.1</v>
      </c>
      <c r="K77" s="151">
        <v>2</v>
      </c>
      <c r="L77" s="152">
        <v>276.2</v>
      </c>
      <c r="M77" s="151">
        <v>3</v>
      </c>
      <c r="N77" s="152">
        <v>414.3</v>
      </c>
      <c r="O77" s="151">
        <v>3</v>
      </c>
      <c r="P77" s="152">
        <v>414.3</v>
      </c>
      <c r="Q77" s="151">
        <v>3</v>
      </c>
      <c r="R77" s="152">
        <v>414.3</v>
      </c>
    </row>
    <row r="78" spans="1:18" s="12" customFormat="1" ht="142.5" x14ac:dyDescent="0.25">
      <c r="A78" s="101">
        <v>124</v>
      </c>
      <c r="B78" s="102" t="s">
        <v>214</v>
      </c>
      <c r="C78" s="103" t="s">
        <v>216</v>
      </c>
      <c r="D78" s="103">
        <v>18</v>
      </c>
      <c r="E78" s="103">
        <v>30</v>
      </c>
      <c r="F78" s="102" t="s">
        <v>217</v>
      </c>
      <c r="G78" s="103" t="s">
        <v>162</v>
      </c>
      <c r="H78" s="104">
        <v>267550</v>
      </c>
      <c r="I78" s="149">
        <v>330</v>
      </c>
      <c r="J78" s="150">
        <v>88291.7</v>
      </c>
      <c r="K78" s="151">
        <v>79</v>
      </c>
      <c r="L78" s="152">
        <v>21136.5</v>
      </c>
      <c r="M78" s="151">
        <v>83</v>
      </c>
      <c r="N78" s="152">
        <v>22206.7</v>
      </c>
      <c r="O78" s="151">
        <v>83</v>
      </c>
      <c r="P78" s="152">
        <v>22206.7</v>
      </c>
      <c r="Q78" s="151">
        <v>85</v>
      </c>
      <c r="R78" s="152">
        <v>22741.8</v>
      </c>
    </row>
    <row r="79" spans="1:18" ht="142.5" x14ac:dyDescent="0.25">
      <c r="A79" s="101">
        <v>124</v>
      </c>
      <c r="B79" s="102" t="s">
        <v>214</v>
      </c>
      <c r="C79" s="103" t="s">
        <v>216</v>
      </c>
      <c r="D79" s="103">
        <v>19</v>
      </c>
      <c r="E79" s="103">
        <v>469</v>
      </c>
      <c r="F79" s="102" t="s">
        <v>218</v>
      </c>
      <c r="G79" s="103" t="s">
        <v>162</v>
      </c>
      <c r="H79" s="104">
        <v>545240</v>
      </c>
      <c r="I79" s="149">
        <v>50</v>
      </c>
      <c r="J79" s="150">
        <v>27262</v>
      </c>
      <c r="K79" s="151">
        <v>12</v>
      </c>
      <c r="L79" s="152">
        <v>6542.9</v>
      </c>
      <c r="M79" s="151">
        <v>13</v>
      </c>
      <c r="N79" s="152">
        <v>7088.1</v>
      </c>
      <c r="O79" s="151">
        <v>13</v>
      </c>
      <c r="P79" s="152">
        <v>7088.1</v>
      </c>
      <c r="Q79" s="151">
        <v>12</v>
      </c>
      <c r="R79" s="152">
        <v>6542.9</v>
      </c>
    </row>
    <row r="80" spans="1:18" ht="30" x14ac:dyDescent="0.25">
      <c r="A80" s="99">
        <v>140</v>
      </c>
      <c r="B80" s="97" t="s">
        <v>219</v>
      </c>
      <c r="C80" s="98">
        <v>1</v>
      </c>
      <c r="D80" s="98"/>
      <c r="E80" s="98"/>
      <c r="F80" s="97"/>
      <c r="G80" s="98"/>
      <c r="H80" s="105"/>
      <c r="I80" s="145">
        <v>408</v>
      </c>
      <c r="J80" s="146">
        <v>62824.7</v>
      </c>
      <c r="K80" s="145">
        <v>107</v>
      </c>
      <c r="L80" s="146">
        <v>14805.1</v>
      </c>
      <c r="M80" s="145">
        <v>100</v>
      </c>
      <c r="N80" s="146">
        <v>14309.9</v>
      </c>
      <c r="O80" s="145">
        <v>138</v>
      </c>
      <c r="P80" s="146">
        <v>23270.6</v>
      </c>
      <c r="Q80" s="145">
        <v>63</v>
      </c>
      <c r="R80" s="146">
        <v>10439.1</v>
      </c>
    </row>
    <row r="81" spans="1:18" ht="57" x14ac:dyDescent="0.25">
      <c r="A81" s="101">
        <v>140</v>
      </c>
      <c r="B81" s="102" t="s">
        <v>219</v>
      </c>
      <c r="C81" s="103" t="s">
        <v>177</v>
      </c>
      <c r="D81" s="103">
        <v>12</v>
      </c>
      <c r="E81" s="103">
        <v>24</v>
      </c>
      <c r="F81" s="102" t="s">
        <v>188</v>
      </c>
      <c r="G81" s="103" t="s">
        <v>169</v>
      </c>
      <c r="H81" s="104">
        <v>174032</v>
      </c>
      <c r="I81" s="149">
        <v>6</v>
      </c>
      <c r="J81" s="150">
        <v>1044.3</v>
      </c>
      <c r="K81" s="151">
        <v>2</v>
      </c>
      <c r="L81" s="152">
        <v>348.1</v>
      </c>
      <c r="M81" s="151">
        <v>2</v>
      </c>
      <c r="N81" s="152">
        <v>348.1</v>
      </c>
      <c r="O81" s="151">
        <v>2</v>
      </c>
      <c r="P81" s="152">
        <v>348.1</v>
      </c>
      <c r="Q81" s="151">
        <v>0</v>
      </c>
      <c r="R81" s="152">
        <v>0</v>
      </c>
    </row>
    <row r="82" spans="1:18" ht="28.5" x14ac:dyDescent="0.25">
      <c r="A82" s="101">
        <v>140</v>
      </c>
      <c r="B82" s="102" t="s">
        <v>219</v>
      </c>
      <c r="C82" s="103" t="s">
        <v>193</v>
      </c>
      <c r="D82" s="103">
        <v>26</v>
      </c>
      <c r="E82" s="103">
        <v>208</v>
      </c>
      <c r="F82" s="102" t="s">
        <v>194</v>
      </c>
      <c r="G82" s="103" t="s">
        <v>169</v>
      </c>
      <c r="H82" s="104">
        <v>122037</v>
      </c>
      <c r="I82" s="149">
        <v>3</v>
      </c>
      <c r="J82" s="150">
        <v>366</v>
      </c>
      <c r="K82" s="151">
        <v>0</v>
      </c>
      <c r="L82" s="152">
        <v>0</v>
      </c>
      <c r="M82" s="151">
        <v>1</v>
      </c>
      <c r="N82" s="152">
        <v>122</v>
      </c>
      <c r="O82" s="151">
        <v>1</v>
      </c>
      <c r="P82" s="152">
        <v>122</v>
      </c>
      <c r="Q82" s="151">
        <v>1</v>
      </c>
      <c r="R82" s="152">
        <v>122</v>
      </c>
    </row>
    <row r="83" spans="1:18" ht="28.5" x14ac:dyDescent="0.25">
      <c r="A83" s="101">
        <v>140</v>
      </c>
      <c r="B83" s="102" t="s">
        <v>219</v>
      </c>
      <c r="C83" s="103" t="s">
        <v>193</v>
      </c>
      <c r="D83" s="103">
        <v>27</v>
      </c>
      <c r="E83" s="103">
        <v>204</v>
      </c>
      <c r="F83" s="102" t="s">
        <v>196</v>
      </c>
      <c r="G83" s="103" t="s">
        <v>169</v>
      </c>
      <c r="H83" s="104">
        <v>72260</v>
      </c>
      <c r="I83" s="149">
        <v>10</v>
      </c>
      <c r="J83" s="150">
        <v>722.7</v>
      </c>
      <c r="K83" s="151">
        <v>3</v>
      </c>
      <c r="L83" s="152">
        <v>216.8</v>
      </c>
      <c r="M83" s="151">
        <v>3</v>
      </c>
      <c r="N83" s="152">
        <v>216.8</v>
      </c>
      <c r="O83" s="151">
        <v>3</v>
      </c>
      <c r="P83" s="152">
        <v>216.8</v>
      </c>
      <c r="Q83" s="151">
        <v>1</v>
      </c>
      <c r="R83" s="152">
        <v>72.3</v>
      </c>
    </row>
    <row r="84" spans="1:18" ht="42.75" x14ac:dyDescent="0.25">
      <c r="A84" s="101">
        <v>140</v>
      </c>
      <c r="B84" s="102" t="s">
        <v>219</v>
      </c>
      <c r="C84" s="103" t="s">
        <v>220</v>
      </c>
      <c r="D84" s="103">
        <v>29</v>
      </c>
      <c r="E84" s="103">
        <v>197</v>
      </c>
      <c r="F84" s="102" t="s">
        <v>221</v>
      </c>
      <c r="G84" s="103" t="s">
        <v>169</v>
      </c>
      <c r="H84" s="104">
        <v>65488</v>
      </c>
      <c r="I84" s="149">
        <v>11</v>
      </c>
      <c r="J84" s="150">
        <v>720.4</v>
      </c>
      <c r="K84" s="151">
        <v>6</v>
      </c>
      <c r="L84" s="152">
        <v>392.9</v>
      </c>
      <c r="M84" s="151">
        <v>1</v>
      </c>
      <c r="N84" s="152">
        <v>65.5</v>
      </c>
      <c r="O84" s="151">
        <v>3</v>
      </c>
      <c r="P84" s="152">
        <v>196.5</v>
      </c>
      <c r="Q84" s="151">
        <v>1</v>
      </c>
      <c r="R84" s="152">
        <v>65.5</v>
      </c>
    </row>
    <row r="85" spans="1:18" ht="99.75" x14ac:dyDescent="0.25">
      <c r="A85" s="101">
        <v>140</v>
      </c>
      <c r="B85" s="102" t="s">
        <v>219</v>
      </c>
      <c r="C85" s="103" t="s">
        <v>197</v>
      </c>
      <c r="D85" s="103">
        <v>49</v>
      </c>
      <c r="E85" s="103">
        <v>202</v>
      </c>
      <c r="F85" s="102" t="s">
        <v>208</v>
      </c>
      <c r="G85" s="103" t="s">
        <v>163</v>
      </c>
      <c r="H85" s="104">
        <v>144279</v>
      </c>
      <c r="I85" s="149">
        <v>10</v>
      </c>
      <c r="J85" s="150">
        <v>1442.7</v>
      </c>
      <c r="K85" s="151">
        <v>3</v>
      </c>
      <c r="L85" s="152">
        <v>432.8</v>
      </c>
      <c r="M85" s="151">
        <v>4</v>
      </c>
      <c r="N85" s="152">
        <v>577.1</v>
      </c>
      <c r="O85" s="151">
        <v>3</v>
      </c>
      <c r="P85" s="152">
        <v>432.8</v>
      </c>
      <c r="Q85" s="151">
        <v>0</v>
      </c>
      <c r="R85" s="152">
        <v>0</v>
      </c>
    </row>
    <row r="86" spans="1:18" ht="85.5" x14ac:dyDescent="0.25">
      <c r="A86" s="101">
        <v>140</v>
      </c>
      <c r="B86" s="102" t="s">
        <v>219</v>
      </c>
      <c r="C86" s="103" t="s">
        <v>197</v>
      </c>
      <c r="D86" s="103">
        <v>49</v>
      </c>
      <c r="E86" s="103">
        <v>198</v>
      </c>
      <c r="F86" s="102" t="s">
        <v>209</v>
      </c>
      <c r="G86" s="103" t="s">
        <v>163</v>
      </c>
      <c r="H86" s="104">
        <v>144279</v>
      </c>
      <c r="I86" s="149">
        <v>326</v>
      </c>
      <c r="J86" s="150">
        <v>47035</v>
      </c>
      <c r="K86" s="151">
        <v>91</v>
      </c>
      <c r="L86" s="152">
        <v>13129.4</v>
      </c>
      <c r="M86" s="151">
        <v>87</v>
      </c>
      <c r="N86" s="152">
        <v>12552.3</v>
      </c>
      <c r="O86" s="151">
        <v>100</v>
      </c>
      <c r="P86" s="152">
        <v>14427.9</v>
      </c>
      <c r="Q86" s="151">
        <v>48</v>
      </c>
      <c r="R86" s="152">
        <v>6925.4</v>
      </c>
    </row>
    <row r="87" spans="1:18" s="12" customFormat="1" ht="114" x14ac:dyDescent="0.25">
      <c r="A87" s="101">
        <v>140</v>
      </c>
      <c r="B87" s="102" t="s">
        <v>219</v>
      </c>
      <c r="C87" s="103" t="s">
        <v>197</v>
      </c>
      <c r="D87" s="103">
        <v>50</v>
      </c>
      <c r="E87" s="103">
        <v>206</v>
      </c>
      <c r="F87" s="102" t="s">
        <v>198</v>
      </c>
      <c r="G87" s="103" t="s">
        <v>163</v>
      </c>
      <c r="H87" s="104">
        <v>294980</v>
      </c>
      <c r="I87" s="149">
        <v>36</v>
      </c>
      <c r="J87" s="150">
        <v>10619.3</v>
      </c>
      <c r="K87" s="151">
        <v>0</v>
      </c>
      <c r="L87" s="152">
        <v>0</v>
      </c>
      <c r="M87" s="151">
        <v>1</v>
      </c>
      <c r="N87" s="152">
        <v>295</v>
      </c>
      <c r="O87" s="151">
        <v>25</v>
      </c>
      <c r="P87" s="152">
        <v>7374.5</v>
      </c>
      <c r="Q87" s="151">
        <v>10</v>
      </c>
      <c r="R87" s="152">
        <v>2949.8</v>
      </c>
    </row>
    <row r="88" spans="1:18" ht="28.5" x14ac:dyDescent="0.25">
      <c r="A88" s="101">
        <v>140</v>
      </c>
      <c r="B88" s="102" t="s">
        <v>219</v>
      </c>
      <c r="C88" s="103" t="s">
        <v>197</v>
      </c>
      <c r="D88" s="103">
        <v>51</v>
      </c>
      <c r="E88" s="103">
        <v>222</v>
      </c>
      <c r="F88" s="102" t="s">
        <v>210</v>
      </c>
      <c r="G88" s="103" t="s">
        <v>169</v>
      </c>
      <c r="H88" s="104">
        <v>152042</v>
      </c>
      <c r="I88" s="149">
        <v>4</v>
      </c>
      <c r="J88" s="150">
        <v>608.1</v>
      </c>
      <c r="K88" s="151">
        <v>1</v>
      </c>
      <c r="L88" s="152">
        <v>152</v>
      </c>
      <c r="M88" s="151">
        <v>0</v>
      </c>
      <c r="N88" s="152">
        <v>0</v>
      </c>
      <c r="O88" s="151">
        <v>1</v>
      </c>
      <c r="P88" s="152">
        <v>152</v>
      </c>
      <c r="Q88" s="151">
        <v>2</v>
      </c>
      <c r="R88" s="152">
        <v>304.10000000000002</v>
      </c>
    </row>
    <row r="89" spans="1:18" s="12" customFormat="1" ht="99.75" x14ac:dyDescent="0.25">
      <c r="A89" s="101">
        <v>140</v>
      </c>
      <c r="B89" s="102" t="s">
        <v>219</v>
      </c>
      <c r="C89" s="103" t="s">
        <v>202</v>
      </c>
      <c r="D89" s="103">
        <v>56</v>
      </c>
      <c r="E89" s="103">
        <v>203</v>
      </c>
      <c r="F89" s="102" t="s">
        <v>203</v>
      </c>
      <c r="G89" s="103" t="s">
        <v>169</v>
      </c>
      <c r="H89" s="104">
        <v>133149</v>
      </c>
      <c r="I89" s="149">
        <v>2</v>
      </c>
      <c r="J89" s="150">
        <v>266.2</v>
      </c>
      <c r="K89" s="151">
        <v>1</v>
      </c>
      <c r="L89" s="152">
        <v>133.1</v>
      </c>
      <c r="M89" s="151">
        <v>1</v>
      </c>
      <c r="N89" s="152">
        <v>133.1</v>
      </c>
      <c r="O89" s="151">
        <v>0</v>
      </c>
      <c r="P89" s="152">
        <v>0</v>
      </c>
      <c r="Q89" s="151">
        <v>0</v>
      </c>
      <c r="R89" s="152">
        <v>0</v>
      </c>
    </row>
    <row r="90" spans="1:18" ht="15" x14ac:dyDescent="0.25">
      <c r="A90" s="99">
        <v>145</v>
      </c>
      <c r="B90" s="97" t="s">
        <v>222</v>
      </c>
      <c r="C90" s="98">
        <v>1</v>
      </c>
      <c r="D90" s="98"/>
      <c r="E90" s="98"/>
      <c r="F90" s="97"/>
      <c r="G90" s="98"/>
      <c r="H90" s="105"/>
      <c r="I90" s="145">
        <v>10</v>
      </c>
      <c r="J90" s="146">
        <v>1269</v>
      </c>
      <c r="K90" s="145">
        <v>3</v>
      </c>
      <c r="L90" s="146">
        <v>380.7</v>
      </c>
      <c r="M90" s="145">
        <v>3</v>
      </c>
      <c r="N90" s="146">
        <v>380.7</v>
      </c>
      <c r="O90" s="145">
        <v>3</v>
      </c>
      <c r="P90" s="146">
        <v>380.7</v>
      </c>
      <c r="Q90" s="145">
        <v>1</v>
      </c>
      <c r="R90" s="146">
        <v>126.9</v>
      </c>
    </row>
    <row r="91" spans="1:18" ht="99.75" x14ac:dyDescent="0.25">
      <c r="A91" s="101">
        <v>145</v>
      </c>
      <c r="B91" s="102" t="s">
        <v>222</v>
      </c>
      <c r="C91" s="103" t="s">
        <v>189</v>
      </c>
      <c r="D91" s="103">
        <v>20</v>
      </c>
      <c r="E91" s="103">
        <v>32</v>
      </c>
      <c r="F91" s="102" t="s">
        <v>190</v>
      </c>
      <c r="G91" s="103" t="s">
        <v>163</v>
      </c>
      <c r="H91" s="104">
        <v>126902</v>
      </c>
      <c r="I91" s="149">
        <v>10</v>
      </c>
      <c r="J91" s="150">
        <v>1269</v>
      </c>
      <c r="K91" s="151">
        <v>3</v>
      </c>
      <c r="L91" s="152">
        <v>380.7</v>
      </c>
      <c r="M91" s="151">
        <v>3</v>
      </c>
      <c r="N91" s="152">
        <v>380.7</v>
      </c>
      <c r="O91" s="151">
        <v>3</v>
      </c>
      <c r="P91" s="152">
        <v>380.7</v>
      </c>
      <c r="Q91" s="151">
        <v>1</v>
      </c>
      <c r="R91" s="152">
        <v>126.9</v>
      </c>
    </row>
    <row r="92" spans="1:18" s="12" customFormat="1" ht="30" x14ac:dyDescent="0.25">
      <c r="A92" s="99">
        <v>146</v>
      </c>
      <c r="B92" s="97" t="s">
        <v>223</v>
      </c>
      <c r="C92" s="98">
        <v>1</v>
      </c>
      <c r="D92" s="98"/>
      <c r="E92" s="98"/>
      <c r="F92" s="97"/>
      <c r="G92" s="98"/>
      <c r="H92" s="105"/>
      <c r="I92" s="145">
        <v>7</v>
      </c>
      <c r="J92" s="146">
        <v>1048.8</v>
      </c>
      <c r="K92" s="145">
        <v>0</v>
      </c>
      <c r="L92" s="146">
        <v>0</v>
      </c>
      <c r="M92" s="145">
        <v>2</v>
      </c>
      <c r="N92" s="146">
        <v>296.3</v>
      </c>
      <c r="O92" s="145">
        <v>2</v>
      </c>
      <c r="P92" s="146">
        <v>304.10000000000002</v>
      </c>
      <c r="Q92" s="145">
        <v>3</v>
      </c>
      <c r="R92" s="146">
        <v>448.4</v>
      </c>
    </row>
    <row r="93" spans="1:18" ht="85.5" x14ac:dyDescent="0.25">
      <c r="A93" s="101">
        <v>146</v>
      </c>
      <c r="B93" s="102" t="s">
        <v>223</v>
      </c>
      <c r="C93" s="103" t="s">
        <v>197</v>
      </c>
      <c r="D93" s="103">
        <v>49</v>
      </c>
      <c r="E93" s="103">
        <v>198</v>
      </c>
      <c r="F93" s="102" t="s">
        <v>209</v>
      </c>
      <c r="G93" s="103" t="s">
        <v>163</v>
      </c>
      <c r="H93" s="104">
        <v>144279</v>
      </c>
      <c r="I93" s="149">
        <v>2</v>
      </c>
      <c r="J93" s="150">
        <v>288.60000000000002</v>
      </c>
      <c r="K93" s="151">
        <v>0</v>
      </c>
      <c r="L93" s="152">
        <v>0</v>
      </c>
      <c r="M93" s="151">
        <v>1</v>
      </c>
      <c r="N93" s="152">
        <v>144.30000000000001</v>
      </c>
      <c r="O93" s="151">
        <v>0</v>
      </c>
      <c r="P93" s="152">
        <v>0</v>
      </c>
      <c r="Q93" s="151">
        <v>1</v>
      </c>
      <c r="R93" s="152">
        <v>144.30000000000001</v>
      </c>
    </row>
    <row r="94" spans="1:18" ht="28.5" x14ac:dyDescent="0.25">
      <c r="A94" s="101">
        <v>146</v>
      </c>
      <c r="B94" s="102" t="s">
        <v>223</v>
      </c>
      <c r="C94" s="103" t="s">
        <v>197</v>
      </c>
      <c r="D94" s="103">
        <v>51</v>
      </c>
      <c r="E94" s="103">
        <v>222</v>
      </c>
      <c r="F94" s="102" t="s">
        <v>210</v>
      </c>
      <c r="G94" s="103" t="s">
        <v>169</v>
      </c>
      <c r="H94" s="104">
        <v>152042</v>
      </c>
      <c r="I94" s="149">
        <v>5</v>
      </c>
      <c r="J94" s="150">
        <v>760.2</v>
      </c>
      <c r="K94" s="151">
        <v>0</v>
      </c>
      <c r="L94" s="152">
        <v>0</v>
      </c>
      <c r="M94" s="151">
        <v>1</v>
      </c>
      <c r="N94" s="152">
        <v>152</v>
      </c>
      <c r="O94" s="151">
        <v>2</v>
      </c>
      <c r="P94" s="152">
        <v>304.10000000000002</v>
      </c>
      <c r="Q94" s="151">
        <v>2</v>
      </c>
      <c r="R94" s="152">
        <v>304.10000000000002</v>
      </c>
    </row>
    <row r="95" spans="1:18" ht="15" x14ac:dyDescent="0.25">
      <c r="A95" s="99">
        <v>149</v>
      </c>
      <c r="B95" s="97" t="s">
        <v>224</v>
      </c>
      <c r="C95" s="98">
        <v>1</v>
      </c>
      <c r="D95" s="98"/>
      <c r="E95" s="98"/>
      <c r="F95" s="97"/>
      <c r="G95" s="98"/>
      <c r="H95" s="105"/>
      <c r="I95" s="145">
        <v>30</v>
      </c>
      <c r="J95" s="146">
        <v>3338.1</v>
      </c>
      <c r="K95" s="145">
        <v>10</v>
      </c>
      <c r="L95" s="146">
        <v>1197</v>
      </c>
      <c r="M95" s="145">
        <v>2</v>
      </c>
      <c r="N95" s="146">
        <v>304.89999999999998</v>
      </c>
      <c r="O95" s="145">
        <v>14</v>
      </c>
      <c r="P95" s="146">
        <v>1428.2</v>
      </c>
      <c r="Q95" s="145">
        <v>4</v>
      </c>
      <c r="R95" s="146">
        <v>408</v>
      </c>
    </row>
    <row r="96" spans="1:18" ht="42.75" x14ac:dyDescent="0.25">
      <c r="A96" s="101">
        <v>149</v>
      </c>
      <c r="B96" s="102" t="s">
        <v>224</v>
      </c>
      <c r="C96" s="103" t="s">
        <v>167</v>
      </c>
      <c r="D96" s="103">
        <v>1</v>
      </c>
      <c r="E96" s="103">
        <v>3</v>
      </c>
      <c r="F96" s="102" t="s">
        <v>170</v>
      </c>
      <c r="G96" s="103" t="s">
        <v>169</v>
      </c>
      <c r="H96" s="104">
        <v>178049</v>
      </c>
      <c r="I96" s="149">
        <v>3</v>
      </c>
      <c r="J96" s="150">
        <v>534.1</v>
      </c>
      <c r="K96" s="151">
        <v>2</v>
      </c>
      <c r="L96" s="152">
        <v>356.1</v>
      </c>
      <c r="M96" s="151">
        <v>1</v>
      </c>
      <c r="N96" s="152">
        <v>178</v>
      </c>
      <c r="O96" s="151">
        <v>0</v>
      </c>
      <c r="P96" s="152">
        <v>0</v>
      </c>
      <c r="Q96" s="151">
        <v>0</v>
      </c>
      <c r="R96" s="152">
        <v>0</v>
      </c>
    </row>
    <row r="97" spans="1:18" s="16" customFormat="1" ht="128.25" x14ac:dyDescent="0.25">
      <c r="A97" s="101">
        <v>149</v>
      </c>
      <c r="B97" s="102" t="s">
        <v>224</v>
      </c>
      <c r="C97" s="103" t="s">
        <v>189</v>
      </c>
      <c r="D97" s="103">
        <v>20</v>
      </c>
      <c r="E97" s="103">
        <v>33</v>
      </c>
      <c r="F97" s="102" t="s">
        <v>191</v>
      </c>
      <c r="G97" s="103" t="s">
        <v>163</v>
      </c>
      <c r="H97" s="104">
        <v>126902</v>
      </c>
      <c r="I97" s="149">
        <v>2</v>
      </c>
      <c r="J97" s="150">
        <v>253.8</v>
      </c>
      <c r="K97" s="151">
        <v>1</v>
      </c>
      <c r="L97" s="152">
        <v>126.9</v>
      </c>
      <c r="M97" s="151">
        <v>1</v>
      </c>
      <c r="N97" s="152">
        <v>126.9</v>
      </c>
      <c r="O97" s="151">
        <v>0</v>
      </c>
      <c r="P97" s="152">
        <v>0</v>
      </c>
      <c r="Q97" s="151">
        <v>0</v>
      </c>
      <c r="R97" s="152">
        <v>0</v>
      </c>
    </row>
    <row r="98" spans="1:18" ht="42.75" x14ac:dyDescent="0.25">
      <c r="A98" s="101">
        <v>149</v>
      </c>
      <c r="B98" s="102" t="s">
        <v>224</v>
      </c>
      <c r="C98" s="103" t="s">
        <v>199</v>
      </c>
      <c r="D98" s="103">
        <v>54</v>
      </c>
      <c r="E98" s="103">
        <v>186</v>
      </c>
      <c r="F98" s="102" t="s">
        <v>200</v>
      </c>
      <c r="G98" s="103" t="s">
        <v>169</v>
      </c>
      <c r="H98" s="104">
        <v>102011</v>
      </c>
      <c r="I98" s="149">
        <v>3</v>
      </c>
      <c r="J98" s="150">
        <v>306</v>
      </c>
      <c r="K98" s="151">
        <v>3</v>
      </c>
      <c r="L98" s="152">
        <v>306</v>
      </c>
      <c r="M98" s="151">
        <v>0</v>
      </c>
      <c r="N98" s="152">
        <v>0</v>
      </c>
      <c r="O98" s="151">
        <v>0</v>
      </c>
      <c r="P98" s="152">
        <v>0</v>
      </c>
      <c r="Q98" s="151">
        <v>0</v>
      </c>
      <c r="R98" s="152">
        <v>0</v>
      </c>
    </row>
    <row r="99" spans="1:18" ht="28.5" x14ac:dyDescent="0.25">
      <c r="A99" s="101">
        <v>149</v>
      </c>
      <c r="B99" s="102" t="s">
        <v>224</v>
      </c>
      <c r="C99" s="103" t="s">
        <v>199</v>
      </c>
      <c r="D99" s="103">
        <v>54</v>
      </c>
      <c r="E99" s="103">
        <v>209</v>
      </c>
      <c r="F99" s="102" t="s">
        <v>201</v>
      </c>
      <c r="G99" s="103" t="s">
        <v>169</v>
      </c>
      <c r="H99" s="104">
        <v>102011</v>
      </c>
      <c r="I99" s="149">
        <v>22</v>
      </c>
      <c r="J99" s="150">
        <v>2244.1999999999998</v>
      </c>
      <c r="K99" s="151">
        <v>4</v>
      </c>
      <c r="L99" s="152">
        <v>408</v>
      </c>
      <c r="M99" s="151">
        <v>0</v>
      </c>
      <c r="N99" s="152">
        <v>0</v>
      </c>
      <c r="O99" s="151">
        <v>14</v>
      </c>
      <c r="P99" s="152">
        <v>1428.2</v>
      </c>
      <c r="Q99" s="151">
        <v>4</v>
      </c>
      <c r="R99" s="152">
        <v>408</v>
      </c>
    </row>
    <row r="100" spans="1:18" ht="15" x14ac:dyDescent="0.25">
      <c r="A100" s="99">
        <v>152</v>
      </c>
      <c r="B100" s="97" t="s">
        <v>225</v>
      </c>
      <c r="C100" s="98">
        <v>1</v>
      </c>
      <c r="D100" s="98"/>
      <c r="E100" s="98"/>
      <c r="F100" s="97"/>
      <c r="G100" s="98"/>
      <c r="H100" s="105"/>
      <c r="I100" s="145">
        <v>79</v>
      </c>
      <c r="J100" s="146">
        <v>14608.8</v>
      </c>
      <c r="K100" s="145">
        <v>11</v>
      </c>
      <c r="L100" s="146">
        <v>2225.5</v>
      </c>
      <c r="M100" s="145">
        <v>28</v>
      </c>
      <c r="N100" s="146">
        <v>5241.5</v>
      </c>
      <c r="O100" s="145">
        <v>20</v>
      </c>
      <c r="P100" s="146">
        <v>2655.6</v>
      </c>
      <c r="Q100" s="145">
        <v>20</v>
      </c>
      <c r="R100" s="146">
        <v>4486.2</v>
      </c>
    </row>
    <row r="101" spans="1:18" ht="57" x14ac:dyDescent="0.25">
      <c r="A101" s="101">
        <v>152</v>
      </c>
      <c r="B101" s="102" t="s">
        <v>225</v>
      </c>
      <c r="C101" s="103" t="s">
        <v>174</v>
      </c>
      <c r="D101" s="103">
        <v>10</v>
      </c>
      <c r="E101" s="103">
        <v>15</v>
      </c>
      <c r="F101" s="102" t="s">
        <v>175</v>
      </c>
      <c r="G101" s="103" t="s">
        <v>162</v>
      </c>
      <c r="H101" s="104">
        <v>580263</v>
      </c>
      <c r="I101" s="149">
        <v>9</v>
      </c>
      <c r="J101" s="150">
        <v>5222.3999999999996</v>
      </c>
      <c r="K101" s="151">
        <v>2</v>
      </c>
      <c r="L101" s="152">
        <v>1160.5</v>
      </c>
      <c r="M101" s="151">
        <v>4</v>
      </c>
      <c r="N101" s="152">
        <v>2321.1</v>
      </c>
      <c r="O101" s="151">
        <v>1</v>
      </c>
      <c r="P101" s="152">
        <v>580.29999999999995</v>
      </c>
      <c r="Q101" s="151">
        <v>2</v>
      </c>
      <c r="R101" s="152">
        <v>1160.5</v>
      </c>
    </row>
    <row r="102" spans="1:18" ht="42.75" x14ac:dyDescent="0.25">
      <c r="A102" s="101">
        <v>152</v>
      </c>
      <c r="B102" s="102" t="s">
        <v>225</v>
      </c>
      <c r="C102" s="103" t="s">
        <v>174</v>
      </c>
      <c r="D102" s="103">
        <v>11</v>
      </c>
      <c r="E102" s="103">
        <v>16</v>
      </c>
      <c r="F102" s="102" t="s">
        <v>226</v>
      </c>
      <c r="G102" s="103" t="s">
        <v>162</v>
      </c>
      <c r="H102" s="104">
        <v>1686348</v>
      </c>
      <c r="I102" s="149">
        <v>1</v>
      </c>
      <c r="J102" s="150">
        <v>1686.3</v>
      </c>
      <c r="K102" s="151">
        <v>0</v>
      </c>
      <c r="L102" s="152">
        <v>0</v>
      </c>
      <c r="M102" s="151">
        <v>0</v>
      </c>
      <c r="N102" s="152">
        <v>0</v>
      </c>
      <c r="O102" s="151">
        <v>0</v>
      </c>
      <c r="P102" s="152">
        <v>0</v>
      </c>
      <c r="Q102" s="151">
        <v>1</v>
      </c>
      <c r="R102" s="152">
        <v>1686.3</v>
      </c>
    </row>
    <row r="103" spans="1:18" ht="28.5" x14ac:dyDescent="0.25">
      <c r="A103" s="101">
        <v>152</v>
      </c>
      <c r="B103" s="102" t="s">
        <v>225</v>
      </c>
      <c r="C103" s="103" t="s">
        <v>193</v>
      </c>
      <c r="D103" s="103">
        <v>26</v>
      </c>
      <c r="E103" s="103">
        <v>208</v>
      </c>
      <c r="F103" s="102" t="s">
        <v>194</v>
      </c>
      <c r="G103" s="103" t="s">
        <v>169</v>
      </c>
      <c r="H103" s="104">
        <v>122037</v>
      </c>
      <c r="I103" s="149">
        <v>9</v>
      </c>
      <c r="J103" s="150">
        <v>1098.4000000000001</v>
      </c>
      <c r="K103" s="151">
        <v>0</v>
      </c>
      <c r="L103" s="152">
        <v>0</v>
      </c>
      <c r="M103" s="151">
        <v>5</v>
      </c>
      <c r="N103" s="152">
        <v>610.20000000000005</v>
      </c>
      <c r="O103" s="151">
        <v>2</v>
      </c>
      <c r="P103" s="152">
        <v>244.1</v>
      </c>
      <c r="Q103" s="151">
        <v>2</v>
      </c>
      <c r="R103" s="152">
        <v>244.1</v>
      </c>
    </row>
    <row r="104" spans="1:18" ht="42.75" x14ac:dyDescent="0.25">
      <c r="A104" s="101">
        <v>152</v>
      </c>
      <c r="B104" s="102" t="s">
        <v>225</v>
      </c>
      <c r="C104" s="103" t="s">
        <v>193</v>
      </c>
      <c r="D104" s="103">
        <v>27</v>
      </c>
      <c r="E104" s="103">
        <v>218</v>
      </c>
      <c r="F104" s="102" t="s">
        <v>195</v>
      </c>
      <c r="G104" s="103" t="s">
        <v>169</v>
      </c>
      <c r="H104" s="104">
        <v>72260</v>
      </c>
      <c r="I104" s="149">
        <v>1</v>
      </c>
      <c r="J104" s="150">
        <v>72.3</v>
      </c>
      <c r="K104" s="151">
        <v>0</v>
      </c>
      <c r="L104" s="152">
        <v>0</v>
      </c>
      <c r="M104" s="151">
        <v>0</v>
      </c>
      <c r="N104" s="152">
        <v>0</v>
      </c>
      <c r="O104" s="151">
        <v>0</v>
      </c>
      <c r="P104" s="152">
        <v>0</v>
      </c>
      <c r="Q104" s="151">
        <v>1</v>
      </c>
      <c r="R104" s="152">
        <v>72.3</v>
      </c>
    </row>
    <row r="105" spans="1:18" ht="28.5" x14ac:dyDescent="0.25">
      <c r="A105" s="101">
        <v>152</v>
      </c>
      <c r="B105" s="102" t="s">
        <v>225</v>
      </c>
      <c r="C105" s="103" t="s">
        <v>193</v>
      </c>
      <c r="D105" s="103">
        <v>27</v>
      </c>
      <c r="E105" s="103">
        <v>204</v>
      </c>
      <c r="F105" s="102" t="s">
        <v>196</v>
      </c>
      <c r="G105" s="103" t="s">
        <v>169</v>
      </c>
      <c r="H105" s="104">
        <v>72260</v>
      </c>
      <c r="I105" s="149">
        <v>9</v>
      </c>
      <c r="J105" s="150">
        <v>650.4</v>
      </c>
      <c r="K105" s="151">
        <v>0</v>
      </c>
      <c r="L105" s="152">
        <v>0</v>
      </c>
      <c r="M105" s="151">
        <v>2</v>
      </c>
      <c r="N105" s="152">
        <v>144.5</v>
      </c>
      <c r="O105" s="151">
        <v>1</v>
      </c>
      <c r="P105" s="152">
        <v>72.3</v>
      </c>
      <c r="Q105" s="151">
        <v>6</v>
      </c>
      <c r="R105" s="152">
        <v>433.6</v>
      </c>
    </row>
    <row r="106" spans="1:18" ht="85.5" x14ac:dyDescent="0.25">
      <c r="A106" s="101">
        <v>152</v>
      </c>
      <c r="B106" s="102" t="s">
        <v>225</v>
      </c>
      <c r="C106" s="103" t="s">
        <v>197</v>
      </c>
      <c r="D106" s="103">
        <v>49</v>
      </c>
      <c r="E106" s="103">
        <v>198</v>
      </c>
      <c r="F106" s="102" t="s">
        <v>209</v>
      </c>
      <c r="G106" s="103" t="s">
        <v>163</v>
      </c>
      <c r="H106" s="104">
        <v>144279</v>
      </c>
      <c r="I106" s="149">
        <v>14</v>
      </c>
      <c r="J106" s="150">
        <v>2019.9</v>
      </c>
      <c r="K106" s="151">
        <v>2</v>
      </c>
      <c r="L106" s="152">
        <v>288.60000000000002</v>
      </c>
      <c r="M106" s="151">
        <v>8</v>
      </c>
      <c r="N106" s="152">
        <v>1154.2</v>
      </c>
      <c r="O106" s="151">
        <v>3</v>
      </c>
      <c r="P106" s="152">
        <v>432.8</v>
      </c>
      <c r="Q106" s="151">
        <v>1</v>
      </c>
      <c r="R106" s="152">
        <v>144.30000000000001</v>
      </c>
    </row>
    <row r="107" spans="1:18" s="12" customFormat="1" ht="99.75" x14ac:dyDescent="0.25">
      <c r="A107" s="101">
        <v>152</v>
      </c>
      <c r="B107" s="102" t="s">
        <v>225</v>
      </c>
      <c r="C107" s="103" t="s">
        <v>202</v>
      </c>
      <c r="D107" s="103">
        <v>56</v>
      </c>
      <c r="E107" s="103">
        <v>203</v>
      </c>
      <c r="F107" s="102" t="s">
        <v>203</v>
      </c>
      <c r="G107" s="103" t="s">
        <v>169</v>
      </c>
      <c r="H107" s="104">
        <v>133149</v>
      </c>
      <c r="I107" s="149">
        <v>6</v>
      </c>
      <c r="J107" s="150">
        <v>798.8</v>
      </c>
      <c r="K107" s="151">
        <v>2</v>
      </c>
      <c r="L107" s="152">
        <v>266.3</v>
      </c>
      <c r="M107" s="151">
        <v>3</v>
      </c>
      <c r="N107" s="152">
        <v>399.4</v>
      </c>
      <c r="O107" s="151">
        <v>0</v>
      </c>
      <c r="P107" s="152">
        <v>0</v>
      </c>
      <c r="Q107" s="151">
        <v>1</v>
      </c>
      <c r="R107" s="152">
        <v>133.1</v>
      </c>
    </row>
    <row r="108" spans="1:18" ht="85.5" x14ac:dyDescent="0.25">
      <c r="A108" s="101">
        <v>152</v>
      </c>
      <c r="B108" s="102" t="s">
        <v>225</v>
      </c>
      <c r="C108" s="103" t="s">
        <v>199</v>
      </c>
      <c r="D108" s="103">
        <v>54</v>
      </c>
      <c r="E108" s="103">
        <v>199</v>
      </c>
      <c r="F108" s="102" t="s">
        <v>227</v>
      </c>
      <c r="G108" s="103" t="s">
        <v>169</v>
      </c>
      <c r="H108" s="104">
        <v>102011</v>
      </c>
      <c r="I108" s="149">
        <v>26</v>
      </c>
      <c r="J108" s="150">
        <v>2652.3</v>
      </c>
      <c r="K108" s="151">
        <v>5</v>
      </c>
      <c r="L108" s="152">
        <v>510.1</v>
      </c>
      <c r="M108" s="151">
        <v>6</v>
      </c>
      <c r="N108" s="152">
        <v>612.1</v>
      </c>
      <c r="O108" s="151">
        <v>11</v>
      </c>
      <c r="P108" s="152">
        <v>1122.0999999999999</v>
      </c>
      <c r="Q108" s="151">
        <v>4</v>
      </c>
      <c r="R108" s="152">
        <v>408</v>
      </c>
    </row>
    <row r="109" spans="1:18" ht="42.75" x14ac:dyDescent="0.25">
      <c r="A109" s="101">
        <v>152</v>
      </c>
      <c r="B109" s="102" t="s">
        <v>225</v>
      </c>
      <c r="C109" s="103" t="s">
        <v>199</v>
      </c>
      <c r="D109" s="103">
        <v>54</v>
      </c>
      <c r="E109" s="103">
        <v>186</v>
      </c>
      <c r="F109" s="102" t="s">
        <v>200</v>
      </c>
      <c r="G109" s="103" t="s">
        <v>169</v>
      </c>
      <c r="H109" s="104">
        <v>102011</v>
      </c>
      <c r="I109" s="149">
        <v>4</v>
      </c>
      <c r="J109" s="150">
        <v>408</v>
      </c>
      <c r="K109" s="151">
        <v>0</v>
      </c>
      <c r="L109" s="152">
        <v>0</v>
      </c>
      <c r="M109" s="151">
        <v>0</v>
      </c>
      <c r="N109" s="152">
        <v>0</v>
      </c>
      <c r="O109" s="151">
        <v>2</v>
      </c>
      <c r="P109" s="152">
        <v>204</v>
      </c>
      <c r="Q109" s="151">
        <v>2</v>
      </c>
      <c r="R109" s="152">
        <v>204</v>
      </c>
    </row>
    <row r="110" spans="1:18" ht="45" x14ac:dyDescent="0.25">
      <c r="A110" s="99">
        <v>248</v>
      </c>
      <c r="B110" s="97" t="s">
        <v>228</v>
      </c>
      <c r="C110" s="98">
        <v>1</v>
      </c>
      <c r="D110" s="98"/>
      <c r="E110" s="98"/>
      <c r="F110" s="97"/>
      <c r="G110" s="98"/>
      <c r="H110" s="105"/>
      <c r="I110" s="145">
        <v>360</v>
      </c>
      <c r="J110" s="146">
        <v>63552.1</v>
      </c>
      <c r="K110" s="145">
        <v>64</v>
      </c>
      <c r="L110" s="146">
        <v>11411.1</v>
      </c>
      <c r="M110" s="145">
        <v>67</v>
      </c>
      <c r="N110" s="146">
        <v>11827.2</v>
      </c>
      <c r="O110" s="145">
        <v>83</v>
      </c>
      <c r="P110" s="146">
        <v>14758.3</v>
      </c>
      <c r="Q110" s="145">
        <v>146</v>
      </c>
      <c r="R110" s="146">
        <v>25555.5</v>
      </c>
    </row>
    <row r="111" spans="1:18" ht="42.75" x14ac:dyDescent="0.25">
      <c r="A111" s="101">
        <v>248</v>
      </c>
      <c r="B111" s="102" t="s">
        <v>228</v>
      </c>
      <c r="C111" s="103" t="s">
        <v>160</v>
      </c>
      <c r="D111" s="103">
        <v>37</v>
      </c>
      <c r="E111" s="103">
        <v>183</v>
      </c>
      <c r="F111" s="102" t="s">
        <v>161</v>
      </c>
      <c r="G111" s="103" t="s">
        <v>162</v>
      </c>
      <c r="H111" s="104">
        <v>199914</v>
      </c>
      <c r="I111" s="149">
        <v>67</v>
      </c>
      <c r="J111" s="150">
        <v>13394.3</v>
      </c>
      <c r="K111" s="151">
        <v>14</v>
      </c>
      <c r="L111" s="152">
        <v>2798.8</v>
      </c>
      <c r="M111" s="151">
        <v>11</v>
      </c>
      <c r="N111" s="152">
        <v>2199.1</v>
      </c>
      <c r="O111" s="151">
        <v>18</v>
      </c>
      <c r="P111" s="152">
        <v>3598.5</v>
      </c>
      <c r="Q111" s="151">
        <v>24</v>
      </c>
      <c r="R111" s="152">
        <v>4797.8999999999996</v>
      </c>
    </row>
    <row r="112" spans="1:18" ht="42.75" x14ac:dyDescent="0.25">
      <c r="A112" s="101">
        <v>248</v>
      </c>
      <c r="B112" s="102" t="s">
        <v>228</v>
      </c>
      <c r="C112" s="103" t="s">
        <v>160</v>
      </c>
      <c r="D112" s="103">
        <v>38</v>
      </c>
      <c r="E112" s="103">
        <v>183</v>
      </c>
      <c r="F112" s="102" t="s">
        <v>161</v>
      </c>
      <c r="G112" s="103" t="s">
        <v>162</v>
      </c>
      <c r="H112" s="104">
        <v>226674</v>
      </c>
      <c r="I112" s="149">
        <v>33</v>
      </c>
      <c r="J112" s="150">
        <v>7480.2</v>
      </c>
      <c r="K112" s="151">
        <v>8</v>
      </c>
      <c r="L112" s="152">
        <v>1813.4</v>
      </c>
      <c r="M112" s="151">
        <v>8</v>
      </c>
      <c r="N112" s="152">
        <v>1813.4</v>
      </c>
      <c r="O112" s="151">
        <v>7</v>
      </c>
      <c r="P112" s="152">
        <v>1586.7</v>
      </c>
      <c r="Q112" s="151">
        <v>10</v>
      </c>
      <c r="R112" s="152">
        <v>2266.6999999999998</v>
      </c>
    </row>
    <row r="113" spans="1:18" s="16" customFormat="1" ht="42.75" x14ac:dyDescent="0.25">
      <c r="A113" s="101">
        <v>248</v>
      </c>
      <c r="B113" s="102" t="s">
        <v>228</v>
      </c>
      <c r="C113" s="103" t="s">
        <v>160</v>
      </c>
      <c r="D113" s="103">
        <v>40</v>
      </c>
      <c r="E113" s="103">
        <v>183</v>
      </c>
      <c r="F113" s="102" t="s">
        <v>161</v>
      </c>
      <c r="G113" s="103" t="s">
        <v>162</v>
      </c>
      <c r="H113" s="104">
        <v>155639</v>
      </c>
      <c r="I113" s="149">
        <v>125</v>
      </c>
      <c r="J113" s="150">
        <v>19454.900000000001</v>
      </c>
      <c r="K113" s="151">
        <v>28</v>
      </c>
      <c r="L113" s="152">
        <v>4357.8999999999996</v>
      </c>
      <c r="M113" s="151">
        <v>29</v>
      </c>
      <c r="N113" s="152">
        <v>4513.5</v>
      </c>
      <c r="O113" s="151">
        <v>23</v>
      </c>
      <c r="P113" s="152">
        <v>3579.7</v>
      </c>
      <c r="Q113" s="151">
        <v>45</v>
      </c>
      <c r="R113" s="152">
        <v>7003.8</v>
      </c>
    </row>
    <row r="114" spans="1:18" s="23" customFormat="1" ht="42.75" x14ac:dyDescent="0.2">
      <c r="A114" s="101">
        <v>248</v>
      </c>
      <c r="B114" s="102" t="s">
        <v>228</v>
      </c>
      <c r="C114" s="103" t="s">
        <v>160</v>
      </c>
      <c r="D114" s="103">
        <v>41</v>
      </c>
      <c r="E114" s="103">
        <v>183</v>
      </c>
      <c r="F114" s="102" t="s">
        <v>161</v>
      </c>
      <c r="G114" s="103" t="s">
        <v>162</v>
      </c>
      <c r="H114" s="104">
        <v>193851</v>
      </c>
      <c r="I114" s="149">
        <v>27</v>
      </c>
      <c r="J114" s="150">
        <v>5234</v>
      </c>
      <c r="K114" s="151">
        <v>4</v>
      </c>
      <c r="L114" s="152">
        <v>775.4</v>
      </c>
      <c r="M114" s="151">
        <v>5</v>
      </c>
      <c r="N114" s="152">
        <v>969.3</v>
      </c>
      <c r="O114" s="151">
        <v>6</v>
      </c>
      <c r="P114" s="152">
        <v>1163.0999999999999</v>
      </c>
      <c r="Q114" s="151">
        <v>12</v>
      </c>
      <c r="R114" s="152">
        <v>2326.1999999999998</v>
      </c>
    </row>
    <row r="115" spans="1:18" s="23" customFormat="1" ht="42.75" x14ac:dyDescent="0.2">
      <c r="A115" s="101">
        <v>248</v>
      </c>
      <c r="B115" s="102" t="s">
        <v>228</v>
      </c>
      <c r="C115" s="103" t="s">
        <v>160</v>
      </c>
      <c r="D115" s="103">
        <v>42</v>
      </c>
      <c r="E115" s="103">
        <v>183</v>
      </c>
      <c r="F115" s="102" t="s">
        <v>161</v>
      </c>
      <c r="G115" s="103" t="s">
        <v>163</v>
      </c>
      <c r="H115" s="104">
        <v>166561</v>
      </c>
      <c r="I115" s="149">
        <v>108</v>
      </c>
      <c r="J115" s="150">
        <v>17988.7</v>
      </c>
      <c r="K115" s="151">
        <v>10</v>
      </c>
      <c r="L115" s="152">
        <v>1665.6</v>
      </c>
      <c r="M115" s="151">
        <v>14</v>
      </c>
      <c r="N115" s="152">
        <v>2331.9</v>
      </c>
      <c r="O115" s="151">
        <v>29</v>
      </c>
      <c r="P115" s="152">
        <v>4830.3</v>
      </c>
      <c r="Q115" s="151">
        <v>55</v>
      </c>
      <c r="R115" s="152">
        <v>9160.9</v>
      </c>
    </row>
    <row r="116" spans="1:18" s="23" customFormat="1" ht="60" x14ac:dyDescent="0.2">
      <c r="A116" s="99">
        <v>287</v>
      </c>
      <c r="B116" s="97" t="s">
        <v>229</v>
      </c>
      <c r="C116" s="98">
        <v>1</v>
      </c>
      <c r="D116" s="98"/>
      <c r="E116" s="98"/>
      <c r="F116" s="97"/>
      <c r="G116" s="98"/>
      <c r="H116" s="105"/>
      <c r="I116" s="145">
        <v>321</v>
      </c>
      <c r="J116" s="146">
        <v>58842.5</v>
      </c>
      <c r="K116" s="145">
        <v>83</v>
      </c>
      <c r="L116" s="146">
        <v>15128</v>
      </c>
      <c r="M116" s="145">
        <v>83</v>
      </c>
      <c r="N116" s="146">
        <v>15206.3</v>
      </c>
      <c r="O116" s="145">
        <v>81</v>
      </c>
      <c r="P116" s="146">
        <v>14834.7</v>
      </c>
      <c r="Q116" s="145">
        <v>74</v>
      </c>
      <c r="R116" s="146">
        <v>13673.5</v>
      </c>
    </row>
    <row r="117" spans="1:18" s="23" customFormat="1" ht="128.25" x14ac:dyDescent="0.2">
      <c r="A117" s="101">
        <v>287</v>
      </c>
      <c r="B117" s="102" t="s">
        <v>229</v>
      </c>
      <c r="C117" s="103" t="s">
        <v>171</v>
      </c>
      <c r="D117" s="103">
        <v>3</v>
      </c>
      <c r="E117" s="103">
        <v>6</v>
      </c>
      <c r="F117" s="102" t="s">
        <v>172</v>
      </c>
      <c r="G117" s="103" t="s">
        <v>169</v>
      </c>
      <c r="H117" s="104">
        <v>138091</v>
      </c>
      <c r="I117" s="149">
        <v>4</v>
      </c>
      <c r="J117" s="150">
        <v>552.4</v>
      </c>
      <c r="K117" s="151">
        <v>1</v>
      </c>
      <c r="L117" s="152">
        <v>138.1</v>
      </c>
      <c r="M117" s="151">
        <v>1</v>
      </c>
      <c r="N117" s="152">
        <v>138.1</v>
      </c>
      <c r="O117" s="151">
        <v>1</v>
      </c>
      <c r="P117" s="152">
        <v>138.1</v>
      </c>
      <c r="Q117" s="151">
        <v>1</v>
      </c>
      <c r="R117" s="152">
        <v>138.1</v>
      </c>
    </row>
    <row r="118" spans="1:18" s="23" customFormat="1" ht="57" x14ac:dyDescent="0.2">
      <c r="A118" s="101">
        <v>287</v>
      </c>
      <c r="B118" s="102" t="s">
        <v>229</v>
      </c>
      <c r="C118" s="103" t="s">
        <v>160</v>
      </c>
      <c r="D118" s="103">
        <v>37</v>
      </c>
      <c r="E118" s="103">
        <v>183</v>
      </c>
      <c r="F118" s="102" t="s">
        <v>161</v>
      </c>
      <c r="G118" s="103" t="s">
        <v>162</v>
      </c>
      <c r="H118" s="104">
        <v>199914</v>
      </c>
      <c r="I118" s="149">
        <v>75</v>
      </c>
      <c r="J118" s="150">
        <v>14993.7</v>
      </c>
      <c r="K118" s="151">
        <v>19</v>
      </c>
      <c r="L118" s="152">
        <v>3798.4</v>
      </c>
      <c r="M118" s="151">
        <v>19</v>
      </c>
      <c r="N118" s="152">
        <v>3798.4</v>
      </c>
      <c r="O118" s="151">
        <v>19</v>
      </c>
      <c r="P118" s="152">
        <v>3798.4</v>
      </c>
      <c r="Q118" s="151">
        <v>18</v>
      </c>
      <c r="R118" s="152">
        <v>3598.5</v>
      </c>
    </row>
    <row r="119" spans="1:18" s="23" customFormat="1" ht="57" x14ac:dyDescent="0.2">
      <c r="A119" s="101">
        <v>287</v>
      </c>
      <c r="B119" s="102" t="s">
        <v>229</v>
      </c>
      <c r="C119" s="103" t="s">
        <v>160</v>
      </c>
      <c r="D119" s="103">
        <v>38</v>
      </c>
      <c r="E119" s="103">
        <v>183</v>
      </c>
      <c r="F119" s="102" t="s">
        <v>161</v>
      </c>
      <c r="G119" s="103" t="s">
        <v>162</v>
      </c>
      <c r="H119" s="104">
        <v>226674</v>
      </c>
      <c r="I119" s="149">
        <v>40</v>
      </c>
      <c r="J119" s="150">
        <v>9066.7999999999993</v>
      </c>
      <c r="K119" s="151">
        <v>10</v>
      </c>
      <c r="L119" s="152">
        <v>2266.6999999999998</v>
      </c>
      <c r="M119" s="151">
        <v>10</v>
      </c>
      <c r="N119" s="152">
        <v>2266.6999999999998</v>
      </c>
      <c r="O119" s="151">
        <v>10</v>
      </c>
      <c r="P119" s="152">
        <v>2266.6999999999998</v>
      </c>
      <c r="Q119" s="151">
        <v>10</v>
      </c>
      <c r="R119" s="152">
        <v>2266.6999999999998</v>
      </c>
    </row>
    <row r="120" spans="1:18" s="23" customFormat="1" ht="57" x14ac:dyDescent="0.2">
      <c r="A120" s="101">
        <v>287</v>
      </c>
      <c r="B120" s="102" t="s">
        <v>229</v>
      </c>
      <c r="C120" s="103" t="s">
        <v>160</v>
      </c>
      <c r="D120" s="103">
        <v>40</v>
      </c>
      <c r="E120" s="103">
        <v>183</v>
      </c>
      <c r="F120" s="102" t="s">
        <v>161</v>
      </c>
      <c r="G120" s="103" t="s">
        <v>162</v>
      </c>
      <c r="H120" s="104">
        <v>155639</v>
      </c>
      <c r="I120" s="149">
        <v>45</v>
      </c>
      <c r="J120" s="150">
        <v>7003.7</v>
      </c>
      <c r="K120" s="151">
        <v>13</v>
      </c>
      <c r="L120" s="152">
        <v>2023.3</v>
      </c>
      <c r="M120" s="151">
        <v>13</v>
      </c>
      <c r="N120" s="152">
        <v>2023.3</v>
      </c>
      <c r="O120" s="151">
        <v>13</v>
      </c>
      <c r="P120" s="152">
        <v>2023.3</v>
      </c>
      <c r="Q120" s="151">
        <v>6</v>
      </c>
      <c r="R120" s="152">
        <v>933.8</v>
      </c>
    </row>
    <row r="121" spans="1:18" s="23" customFormat="1" ht="57" x14ac:dyDescent="0.2">
      <c r="A121" s="101">
        <v>287</v>
      </c>
      <c r="B121" s="102" t="s">
        <v>229</v>
      </c>
      <c r="C121" s="103" t="s">
        <v>160</v>
      </c>
      <c r="D121" s="103">
        <v>41</v>
      </c>
      <c r="E121" s="103">
        <v>183</v>
      </c>
      <c r="F121" s="102" t="s">
        <v>161</v>
      </c>
      <c r="G121" s="103" t="s">
        <v>162</v>
      </c>
      <c r="H121" s="104">
        <v>193851</v>
      </c>
      <c r="I121" s="149">
        <v>20</v>
      </c>
      <c r="J121" s="150">
        <v>3877.2</v>
      </c>
      <c r="K121" s="151">
        <v>5</v>
      </c>
      <c r="L121" s="152">
        <v>969.3</v>
      </c>
      <c r="M121" s="151">
        <v>5</v>
      </c>
      <c r="N121" s="152">
        <v>969.3</v>
      </c>
      <c r="O121" s="151">
        <v>5</v>
      </c>
      <c r="P121" s="152">
        <v>969.3</v>
      </c>
      <c r="Q121" s="151">
        <v>5</v>
      </c>
      <c r="R121" s="152">
        <v>969.3</v>
      </c>
    </row>
    <row r="122" spans="1:18" ht="57" x14ac:dyDescent="0.25">
      <c r="A122" s="101">
        <v>287</v>
      </c>
      <c r="B122" s="102" t="s">
        <v>229</v>
      </c>
      <c r="C122" s="103" t="s">
        <v>160</v>
      </c>
      <c r="D122" s="103">
        <v>42</v>
      </c>
      <c r="E122" s="103">
        <v>183</v>
      </c>
      <c r="F122" s="102" t="s">
        <v>161</v>
      </c>
      <c r="G122" s="103" t="s">
        <v>163</v>
      </c>
      <c r="H122" s="104">
        <v>166561</v>
      </c>
      <c r="I122" s="149">
        <v>35</v>
      </c>
      <c r="J122" s="150">
        <v>5829.5</v>
      </c>
      <c r="K122" s="151">
        <v>9</v>
      </c>
      <c r="L122" s="152">
        <v>1499</v>
      </c>
      <c r="M122" s="151">
        <v>9</v>
      </c>
      <c r="N122" s="152">
        <v>1499</v>
      </c>
      <c r="O122" s="151">
        <v>9</v>
      </c>
      <c r="P122" s="152">
        <v>1499</v>
      </c>
      <c r="Q122" s="151">
        <v>8</v>
      </c>
      <c r="R122" s="152">
        <v>1332.5</v>
      </c>
    </row>
    <row r="123" spans="1:18" ht="57" x14ac:dyDescent="0.25">
      <c r="A123" s="101">
        <v>287</v>
      </c>
      <c r="B123" s="102" t="s">
        <v>229</v>
      </c>
      <c r="C123" s="103" t="s">
        <v>160</v>
      </c>
      <c r="D123" s="103">
        <v>43</v>
      </c>
      <c r="E123" s="103">
        <v>220</v>
      </c>
      <c r="F123" s="102" t="s">
        <v>164</v>
      </c>
      <c r="G123" s="103" t="s">
        <v>163</v>
      </c>
      <c r="H123" s="104">
        <v>148964</v>
      </c>
      <c r="I123" s="149">
        <v>14</v>
      </c>
      <c r="J123" s="150">
        <v>2085.6</v>
      </c>
      <c r="K123" s="151">
        <v>4</v>
      </c>
      <c r="L123" s="152">
        <v>595.9</v>
      </c>
      <c r="M123" s="151">
        <v>4</v>
      </c>
      <c r="N123" s="152">
        <v>595.9</v>
      </c>
      <c r="O123" s="151">
        <v>3</v>
      </c>
      <c r="P123" s="152">
        <v>446.9</v>
      </c>
      <c r="Q123" s="151">
        <v>3</v>
      </c>
      <c r="R123" s="152">
        <v>446.9</v>
      </c>
    </row>
    <row r="124" spans="1:18" ht="57" x14ac:dyDescent="0.25">
      <c r="A124" s="101">
        <v>287</v>
      </c>
      <c r="B124" s="102" t="s">
        <v>229</v>
      </c>
      <c r="C124" s="103" t="s">
        <v>160</v>
      </c>
      <c r="D124" s="103">
        <v>45</v>
      </c>
      <c r="E124" s="103">
        <v>219</v>
      </c>
      <c r="F124" s="102" t="s">
        <v>165</v>
      </c>
      <c r="G124" s="103" t="s">
        <v>163</v>
      </c>
      <c r="H124" s="104">
        <v>222655</v>
      </c>
      <c r="I124" s="149">
        <v>41</v>
      </c>
      <c r="J124" s="150">
        <v>9129</v>
      </c>
      <c r="K124" s="151">
        <v>10</v>
      </c>
      <c r="L124" s="152">
        <v>2226.6</v>
      </c>
      <c r="M124" s="151">
        <v>11</v>
      </c>
      <c r="N124" s="152">
        <v>2449.1999999999998</v>
      </c>
      <c r="O124" s="151">
        <v>10</v>
      </c>
      <c r="P124" s="152">
        <v>2226.6</v>
      </c>
      <c r="Q124" s="151">
        <v>10</v>
      </c>
      <c r="R124" s="152">
        <v>2226.6</v>
      </c>
    </row>
    <row r="125" spans="1:18" ht="99.75" x14ac:dyDescent="0.25">
      <c r="A125" s="101">
        <v>287</v>
      </c>
      <c r="B125" s="102" t="s">
        <v>229</v>
      </c>
      <c r="C125" s="103" t="s">
        <v>197</v>
      </c>
      <c r="D125" s="103">
        <v>49</v>
      </c>
      <c r="E125" s="103">
        <v>202</v>
      </c>
      <c r="F125" s="102" t="s">
        <v>208</v>
      </c>
      <c r="G125" s="103" t="s">
        <v>163</v>
      </c>
      <c r="H125" s="104">
        <v>144279</v>
      </c>
      <c r="I125" s="149">
        <v>6</v>
      </c>
      <c r="J125" s="150">
        <v>865.8</v>
      </c>
      <c r="K125" s="151">
        <v>2</v>
      </c>
      <c r="L125" s="152">
        <v>288.60000000000002</v>
      </c>
      <c r="M125" s="151">
        <v>2</v>
      </c>
      <c r="N125" s="152">
        <v>288.60000000000002</v>
      </c>
      <c r="O125" s="151">
        <v>2</v>
      </c>
      <c r="P125" s="152">
        <v>288.60000000000002</v>
      </c>
      <c r="Q125" s="151">
        <v>0</v>
      </c>
      <c r="R125" s="152">
        <v>0</v>
      </c>
    </row>
    <row r="126" spans="1:18" ht="85.5" x14ac:dyDescent="0.25">
      <c r="A126" s="101">
        <v>287</v>
      </c>
      <c r="B126" s="102" t="s">
        <v>229</v>
      </c>
      <c r="C126" s="103" t="s">
        <v>197</v>
      </c>
      <c r="D126" s="103">
        <v>49</v>
      </c>
      <c r="E126" s="103">
        <v>198</v>
      </c>
      <c r="F126" s="102" t="s">
        <v>209</v>
      </c>
      <c r="G126" s="103" t="s">
        <v>163</v>
      </c>
      <c r="H126" s="104">
        <v>144279</v>
      </c>
      <c r="I126" s="149">
        <v>24</v>
      </c>
      <c r="J126" s="150">
        <v>3462.7</v>
      </c>
      <c r="K126" s="151">
        <v>6</v>
      </c>
      <c r="L126" s="152">
        <v>865.7</v>
      </c>
      <c r="M126" s="151">
        <v>5</v>
      </c>
      <c r="N126" s="152">
        <v>721.4</v>
      </c>
      <c r="O126" s="151">
        <v>5</v>
      </c>
      <c r="P126" s="152">
        <v>721.4</v>
      </c>
      <c r="Q126" s="151">
        <v>8</v>
      </c>
      <c r="R126" s="152">
        <v>1154.2</v>
      </c>
    </row>
    <row r="127" spans="1:18" s="12" customFormat="1" ht="57" x14ac:dyDescent="0.25">
      <c r="A127" s="101">
        <v>287</v>
      </c>
      <c r="B127" s="102" t="s">
        <v>229</v>
      </c>
      <c r="C127" s="103" t="s">
        <v>199</v>
      </c>
      <c r="D127" s="103">
        <v>54</v>
      </c>
      <c r="E127" s="103">
        <v>186</v>
      </c>
      <c r="F127" s="102" t="s">
        <v>200</v>
      </c>
      <c r="G127" s="103" t="s">
        <v>169</v>
      </c>
      <c r="H127" s="104">
        <v>102011</v>
      </c>
      <c r="I127" s="149">
        <v>7</v>
      </c>
      <c r="J127" s="150">
        <v>714</v>
      </c>
      <c r="K127" s="151">
        <v>2</v>
      </c>
      <c r="L127" s="152">
        <v>204</v>
      </c>
      <c r="M127" s="151">
        <v>2</v>
      </c>
      <c r="N127" s="152">
        <v>204</v>
      </c>
      <c r="O127" s="151">
        <v>2</v>
      </c>
      <c r="P127" s="152">
        <v>204</v>
      </c>
      <c r="Q127" s="151">
        <v>1</v>
      </c>
      <c r="R127" s="152">
        <v>102</v>
      </c>
    </row>
    <row r="128" spans="1:18" ht="57" x14ac:dyDescent="0.25">
      <c r="A128" s="101">
        <v>287</v>
      </c>
      <c r="B128" s="102" t="s">
        <v>229</v>
      </c>
      <c r="C128" s="103" t="s">
        <v>199</v>
      </c>
      <c r="D128" s="103">
        <v>54</v>
      </c>
      <c r="E128" s="103">
        <v>209</v>
      </c>
      <c r="F128" s="102" t="s">
        <v>201</v>
      </c>
      <c r="G128" s="103" t="s">
        <v>169</v>
      </c>
      <c r="H128" s="104">
        <v>102011</v>
      </c>
      <c r="I128" s="149">
        <v>5</v>
      </c>
      <c r="J128" s="150">
        <v>510</v>
      </c>
      <c r="K128" s="151">
        <v>1</v>
      </c>
      <c r="L128" s="152">
        <v>102</v>
      </c>
      <c r="M128" s="151">
        <v>1</v>
      </c>
      <c r="N128" s="152">
        <v>102</v>
      </c>
      <c r="O128" s="151">
        <v>1</v>
      </c>
      <c r="P128" s="152">
        <v>102</v>
      </c>
      <c r="Q128" s="151">
        <v>2</v>
      </c>
      <c r="R128" s="152">
        <v>204</v>
      </c>
    </row>
    <row r="129" spans="1:18" ht="57" x14ac:dyDescent="0.25">
      <c r="A129" s="101">
        <v>287</v>
      </c>
      <c r="B129" s="102" t="s">
        <v>229</v>
      </c>
      <c r="C129" s="103" t="s">
        <v>199</v>
      </c>
      <c r="D129" s="103">
        <v>55</v>
      </c>
      <c r="E129" s="103">
        <v>185</v>
      </c>
      <c r="F129" s="102" t="s">
        <v>230</v>
      </c>
      <c r="G129" s="103" t="s">
        <v>169</v>
      </c>
      <c r="H129" s="104">
        <v>150443</v>
      </c>
      <c r="I129" s="149">
        <v>5</v>
      </c>
      <c r="J129" s="150">
        <v>752.1</v>
      </c>
      <c r="K129" s="151">
        <v>1</v>
      </c>
      <c r="L129" s="152">
        <v>150.4</v>
      </c>
      <c r="M129" s="151">
        <v>1</v>
      </c>
      <c r="N129" s="152">
        <v>150.4</v>
      </c>
      <c r="O129" s="151">
        <v>1</v>
      </c>
      <c r="P129" s="152">
        <v>150.4</v>
      </c>
      <c r="Q129" s="151">
        <v>2</v>
      </c>
      <c r="R129" s="152">
        <v>300.89999999999998</v>
      </c>
    </row>
    <row r="130" spans="1:18" ht="15" x14ac:dyDescent="0.25">
      <c r="A130" s="99">
        <v>288</v>
      </c>
      <c r="B130" s="97" t="s">
        <v>231</v>
      </c>
      <c r="C130" s="98">
        <v>1</v>
      </c>
      <c r="D130" s="98"/>
      <c r="E130" s="98"/>
      <c r="F130" s="97"/>
      <c r="G130" s="98"/>
      <c r="H130" s="105"/>
      <c r="I130" s="145">
        <v>660</v>
      </c>
      <c r="J130" s="146">
        <v>163153.5</v>
      </c>
      <c r="K130" s="145">
        <v>197</v>
      </c>
      <c r="L130" s="146">
        <v>49071.6</v>
      </c>
      <c r="M130" s="145">
        <v>181</v>
      </c>
      <c r="N130" s="146">
        <v>45729.3</v>
      </c>
      <c r="O130" s="145">
        <v>196</v>
      </c>
      <c r="P130" s="146">
        <v>48965.4</v>
      </c>
      <c r="Q130" s="145">
        <v>86</v>
      </c>
      <c r="R130" s="146">
        <v>19387.2</v>
      </c>
    </row>
    <row r="131" spans="1:18" ht="42.75" x14ac:dyDescent="0.25">
      <c r="A131" s="101">
        <v>288</v>
      </c>
      <c r="B131" s="102" t="s">
        <v>231</v>
      </c>
      <c r="C131" s="103" t="s">
        <v>167</v>
      </c>
      <c r="D131" s="103">
        <v>1</v>
      </c>
      <c r="E131" s="103">
        <v>3</v>
      </c>
      <c r="F131" s="102" t="s">
        <v>170</v>
      </c>
      <c r="G131" s="103" t="s">
        <v>169</v>
      </c>
      <c r="H131" s="104">
        <v>178049</v>
      </c>
      <c r="I131" s="149">
        <v>40</v>
      </c>
      <c r="J131" s="150">
        <v>7121.8</v>
      </c>
      <c r="K131" s="151">
        <v>9</v>
      </c>
      <c r="L131" s="152">
        <v>1602.4</v>
      </c>
      <c r="M131" s="151">
        <v>11</v>
      </c>
      <c r="N131" s="152">
        <v>1958.5</v>
      </c>
      <c r="O131" s="151">
        <v>15</v>
      </c>
      <c r="P131" s="152">
        <v>2670.7</v>
      </c>
      <c r="Q131" s="151">
        <v>5</v>
      </c>
      <c r="R131" s="152">
        <v>890.2</v>
      </c>
    </row>
    <row r="132" spans="1:18" ht="142.5" x14ac:dyDescent="0.25">
      <c r="A132" s="101">
        <v>288</v>
      </c>
      <c r="B132" s="102" t="s">
        <v>231</v>
      </c>
      <c r="C132" s="103" t="s">
        <v>232</v>
      </c>
      <c r="D132" s="103">
        <v>6</v>
      </c>
      <c r="E132" s="103">
        <v>10</v>
      </c>
      <c r="F132" s="102" t="s">
        <v>233</v>
      </c>
      <c r="G132" s="103" t="s">
        <v>163</v>
      </c>
      <c r="H132" s="104">
        <v>161435</v>
      </c>
      <c r="I132" s="149">
        <v>14</v>
      </c>
      <c r="J132" s="150">
        <v>2260.1</v>
      </c>
      <c r="K132" s="151">
        <v>5</v>
      </c>
      <c r="L132" s="152">
        <v>807.2</v>
      </c>
      <c r="M132" s="151">
        <v>5</v>
      </c>
      <c r="N132" s="152">
        <v>807.2</v>
      </c>
      <c r="O132" s="151">
        <v>4</v>
      </c>
      <c r="P132" s="152">
        <v>645.70000000000005</v>
      </c>
      <c r="Q132" s="151">
        <v>0</v>
      </c>
      <c r="R132" s="152">
        <v>0</v>
      </c>
    </row>
    <row r="133" spans="1:18" ht="71.25" x14ac:dyDescent="0.25">
      <c r="A133" s="101">
        <v>288</v>
      </c>
      <c r="B133" s="102" t="s">
        <v>231</v>
      </c>
      <c r="C133" s="103" t="s">
        <v>234</v>
      </c>
      <c r="D133" s="103">
        <v>8</v>
      </c>
      <c r="E133" s="103">
        <v>12</v>
      </c>
      <c r="F133" s="102" t="s">
        <v>235</v>
      </c>
      <c r="G133" s="103" t="s">
        <v>162</v>
      </c>
      <c r="H133" s="104">
        <v>284876</v>
      </c>
      <c r="I133" s="149">
        <v>13</v>
      </c>
      <c r="J133" s="150">
        <v>3703.3</v>
      </c>
      <c r="K133" s="151">
        <v>3</v>
      </c>
      <c r="L133" s="152">
        <v>854.6</v>
      </c>
      <c r="M133" s="151">
        <v>3</v>
      </c>
      <c r="N133" s="152">
        <v>854.6</v>
      </c>
      <c r="O133" s="151">
        <v>4</v>
      </c>
      <c r="P133" s="152">
        <v>1139.5</v>
      </c>
      <c r="Q133" s="151">
        <v>3</v>
      </c>
      <c r="R133" s="152">
        <v>854.6</v>
      </c>
    </row>
    <row r="134" spans="1:18" ht="85.5" x14ac:dyDescent="0.25">
      <c r="A134" s="101">
        <v>288</v>
      </c>
      <c r="B134" s="102" t="s">
        <v>231</v>
      </c>
      <c r="C134" s="103" t="s">
        <v>177</v>
      </c>
      <c r="D134" s="103">
        <v>15</v>
      </c>
      <c r="E134" s="103">
        <v>27</v>
      </c>
      <c r="F134" s="102" t="s">
        <v>236</v>
      </c>
      <c r="G134" s="103" t="s">
        <v>163</v>
      </c>
      <c r="H134" s="104">
        <v>244008</v>
      </c>
      <c r="I134" s="149">
        <v>62</v>
      </c>
      <c r="J134" s="150">
        <v>15128.5</v>
      </c>
      <c r="K134" s="151">
        <v>19</v>
      </c>
      <c r="L134" s="152">
        <v>4636.2</v>
      </c>
      <c r="M134" s="151">
        <v>17</v>
      </c>
      <c r="N134" s="152">
        <v>4148.1000000000004</v>
      </c>
      <c r="O134" s="151">
        <v>14</v>
      </c>
      <c r="P134" s="152">
        <v>3416.1</v>
      </c>
      <c r="Q134" s="151">
        <v>12</v>
      </c>
      <c r="R134" s="152">
        <v>2928.1</v>
      </c>
    </row>
    <row r="135" spans="1:18" ht="142.5" x14ac:dyDescent="0.25">
      <c r="A135" s="101">
        <v>288</v>
      </c>
      <c r="B135" s="102" t="s">
        <v>231</v>
      </c>
      <c r="C135" s="103" t="s">
        <v>216</v>
      </c>
      <c r="D135" s="103">
        <v>18</v>
      </c>
      <c r="E135" s="103">
        <v>30</v>
      </c>
      <c r="F135" s="102" t="s">
        <v>217</v>
      </c>
      <c r="G135" s="103" t="s">
        <v>162</v>
      </c>
      <c r="H135" s="104">
        <v>267550</v>
      </c>
      <c r="I135" s="149">
        <v>230</v>
      </c>
      <c r="J135" s="150">
        <v>61536.6</v>
      </c>
      <c r="K135" s="151">
        <v>78</v>
      </c>
      <c r="L135" s="152">
        <v>20868.900000000001</v>
      </c>
      <c r="M135" s="151">
        <v>66</v>
      </c>
      <c r="N135" s="152">
        <v>17658.3</v>
      </c>
      <c r="O135" s="151">
        <v>75</v>
      </c>
      <c r="P135" s="152">
        <v>20066.3</v>
      </c>
      <c r="Q135" s="151">
        <v>11</v>
      </c>
      <c r="R135" s="152">
        <v>2943.1</v>
      </c>
    </row>
    <row r="136" spans="1:18" ht="142.5" x14ac:dyDescent="0.25">
      <c r="A136" s="101">
        <v>288</v>
      </c>
      <c r="B136" s="102" t="s">
        <v>231</v>
      </c>
      <c r="C136" s="103" t="s">
        <v>216</v>
      </c>
      <c r="D136" s="103">
        <v>19</v>
      </c>
      <c r="E136" s="103">
        <v>469</v>
      </c>
      <c r="F136" s="102" t="s">
        <v>218</v>
      </c>
      <c r="G136" s="103" t="s">
        <v>162</v>
      </c>
      <c r="H136" s="104">
        <v>545240</v>
      </c>
      <c r="I136" s="149">
        <v>70</v>
      </c>
      <c r="J136" s="150">
        <v>38166.699999999997</v>
      </c>
      <c r="K136" s="151">
        <v>20</v>
      </c>
      <c r="L136" s="152">
        <v>10904.8</v>
      </c>
      <c r="M136" s="151">
        <v>21</v>
      </c>
      <c r="N136" s="152">
        <v>11450</v>
      </c>
      <c r="O136" s="151">
        <v>21</v>
      </c>
      <c r="P136" s="152">
        <v>11450</v>
      </c>
      <c r="Q136" s="151">
        <v>8</v>
      </c>
      <c r="R136" s="152">
        <v>4361.8999999999996</v>
      </c>
    </row>
    <row r="137" spans="1:18" ht="128.25" x14ac:dyDescent="0.25">
      <c r="A137" s="101">
        <v>288</v>
      </c>
      <c r="B137" s="102" t="s">
        <v>231</v>
      </c>
      <c r="C137" s="103" t="s">
        <v>189</v>
      </c>
      <c r="D137" s="103">
        <v>22</v>
      </c>
      <c r="E137" s="103">
        <v>36</v>
      </c>
      <c r="F137" s="102" t="s">
        <v>237</v>
      </c>
      <c r="G137" s="103" t="s">
        <v>163</v>
      </c>
      <c r="H137" s="104">
        <v>146071</v>
      </c>
      <c r="I137" s="149">
        <v>5</v>
      </c>
      <c r="J137" s="150">
        <v>730.4</v>
      </c>
      <c r="K137" s="151">
        <v>1</v>
      </c>
      <c r="L137" s="152">
        <v>146.1</v>
      </c>
      <c r="M137" s="151">
        <v>1</v>
      </c>
      <c r="N137" s="152">
        <v>146.1</v>
      </c>
      <c r="O137" s="151">
        <v>2</v>
      </c>
      <c r="P137" s="152">
        <v>292.10000000000002</v>
      </c>
      <c r="Q137" s="151">
        <v>1</v>
      </c>
      <c r="R137" s="152">
        <v>146.1</v>
      </c>
    </row>
    <row r="138" spans="1:18" ht="71.25" x14ac:dyDescent="0.25">
      <c r="A138" s="101">
        <v>288</v>
      </c>
      <c r="B138" s="102" t="s">
        <v>231</v>
      </c>
      <c r="C138" s="103" t="s">
        <v>238</v>
      </c>
      <c r="D138" s="103">
        <v>34</v>
      </c>
      <c r="E138" s="103">
        <v>134</v>
      </c>
      <c r="F138" s="102" t="s">
        <v>239</v>
      </c>
      <c r="G138" s="103" t="s">
        <v>169</v>
      </c>
      <c r="H138" s="104">
        <v>183368</v>
      </c>
      <c r="I138" s="149">
        <v>120</v>
      </c>
      <c r="J138" s="150">
        <v>22004.2</v>
      </c>
      <c r="K138" s="151">
        <v>29</v>
      </c>
      <c r="L138" s="152">
        <v>5317.7</v>
      </c>
      <c r="M138" s="151">
        <v>30</v>
      </c>
      <c r="N138" s="152">
        <v>5501</v>
      </c>
      <c r="O138" s="151">
        <v>32</v>
      </c>
      <c r="P138" s="152">
        <v>5867.8</v>
      </c>
      <c r="Q138" s="151">
        <v>29</v>
      </c>
      <c r="R138" s="152">
        <v>5317.7</v>
      </c>
    </row>
    <row r="139" spans="1:18" ht="42.75" x14ac:dyDescent="0.25">
      <c r="A139" s="101">
        <v>288</v>
      </c>
      <c r="B139" s="102" t="s">
        <v>231</v>
      </c>
      <c r="C139" s="103" t="s">
        <v>238</v>
      </c>
      <c r="D139" s="103">
        <v>31</v>
      </c>
      <c r="E139" s="103">
        <v>190</v>
      </c>
      <c r="F139" s="102" t="s">
        <v>240</v>
      </c>
      <c r="G139" s="103" t="s">
        <v>169</v>
      </c>
      <c r="H139" s="104">
        <v>89908</v>
      </c>
      <c r="I139" s="149">
        <v>4</v>
      </c>
      <c r="J139" s="150">
        <v>359.6</v>
      </c>
      <c r="K139" s="151">
        <v>2</v>
      </c>
      <c r="L139" s="152">
        <v>179.8</v>
      </c>
      <c r="M139" s="151">
        <v>1</v>
      </c>
      <c r="N139" s="152">
        <v>89.9</v>
      </c>
      <c r="O139" s="151">
        <v>1</v>
      </c>
      <c r="P139" s="152">
        <v>89.9</v>
      </c>
      <c r="Q139" s="151">
        <v>0</v>
      </c>
      <c r="R139" s="152">
        <v>0</v>
      </c>
    </row>
    <row r="140" spans="1:18" ht="71.25" x14ac:dyDescent="0.25">
      <c r="A140" s="101">
        <v>288</v>
      </c>
      <c r="B140" s="102" t="s">
        <v>231</v>
      </c>
      <c r="C140" s="103" t="s">
        <v>238</v>
      </c>
      <c r="D140" s="103">
        <v>32</v>
      </c>
      <c r="E140" s="103">
        <v>192</v>
      </c>
      <c r="F140" s="102" t="s">
        <v>241</v>
      </c>
      <c r="G140" s="103" t="s">
        <v>169</v>
      </c>
      <c r="H140" s="104">
        <v>184979</v>
      </c>
      <c r="I140" s="149">
        <v>12</v>
      </c>
      <c r="J140" s="150">
        <v>2219.8000000000002</v>
      </c>
      <c r="K140" s="151">
        <v>6</v>
      </c>
      <c r="L140" s="152">
        <v>1109.9000000000001</v>
      </c>
      <c r="M140" s="151">
        <v>4</v>
      </c>
      <c r="N140" s="152">
        <v>739.9</v>
      </c>
      <c r="O140" s="151">
        <v>2</v>
      </c>
      <c r="P140" s="152">
        <v>370</v>
      </c>
      <c r="Q140" s="151">
        <v>0</v>
      </c>
      <c r="R140" s="152">
        <v>0</v>
      </c>
    </row>
    <row r="141" spans="1:18" ht="128.25" x14ac:dyDescent="0.25">
      <c r="A141" s="101">
        <v>288</v>
      </c>
      <c r="B141" s="102" t="s">
        <v>231</v>
      </c>
      <c r="C141" s="103" t="s">
        <v>238</v>
      </c>
      <c r="D141" s="103">
        <v>33</v>
      </c>
      <c r="E141" s="103">
        <v>191</v>
      </c>
      <c r="F141" s="102" t="s">
        <v>242</v>
      </c>
      <c r="G141" s="103" t="s">
        <v>162</v>
      </c>
      <c r="H141" s="104">
        <v>106616</v>
      </c>
      <c r="I141" s="149">
        <v>5</v>
      </c>
      <c r="J141" s="150">
        <v>533</v>
      </c>
      <c r="K141" s="151">
        <v>2</v>
      </c>
      <c r="L141" s="152">
        <v>213.2</v>
      </c>
      <c r="M141" s="151">
        <v>1</v>
      </c>
      <c r="N141" s="152">
        <v>106.6</v>
      </c>
      <c r="O141" s="151">
        <v>2</v>
      </c>
      <c r="P141" s="152">
        <v>213.2</v>
      </c>
      <c r="Q141" s="151">
        <v>0</v>
      </c>
      <c r="R141" s="152">
        <v>0</v>
      </c>
    </row>
    <row r="142" spans="1:18" ht="99.75" x14ac:dyDescent="0.25">
      <c r="A142" s="101">
        <v>288</v>
      </c>
      <c r="B142" s="102" t="s">
        <v>231</v>
      </c>
      <c r="C142" s="103" t="s">
        <v>197</v>
      </c>
      <c r="D142" s="103">
        <v>49</v>
      </c>
      <c r="E142" s="103">
        <v>202</v>
      </c>
      <c r="F142" s="102" t="s">
        <v>208</v>
      </c>
      <c r="G142" s="103" t="s">
        <v>163</v>
      </c>
      <c r="H142" s="104">
        <v>144279</v>
      </c>
      <c r="I142" s="149">
        <v>5</v>
      </c>
      <c r="J142" s="150">
        <v>721.4</v>
      </c>
      <c r="K142" s="151">
        <v>1</v>
      </c>
      <c r="L142" s="152">
        <v>144.30000000000001</v>
      </c>
      <c r="M142" s="151">
        <v>1</v>
      </c>
      <c r="N142" s="152">
        <v>144.30000000000001</v>
      </c>
      <c r="O142" s="151">
        <v>3</v>
      </c>
      <c r="P142" s="152">
        <v>432.8</v>
      </c>
      <c r="Q142" s="151">
        <v>0</v>
      </c>
      <c r="R142" s="152">
        <v>0</v>
      </c>
    </row>
    <row r="143" spans="1:18" s="12" customFormat="1" ht="85.5" x14ac:dyDescent="0.25">
      <c r="A143" s="101">
        <v>288</v>
      </c>
      <c r="B143" s="102" t="s">
        <v>231</v>
      </c>
      <c r="C143" s="103" t="s">
        <v>197</v>
      </c>
      <c r="D143" s="103">
        <v>49</v>
      </c>
      <c r="E143" s="103">
        <v>198</v>
      </c>
      <c r="F143" s="102" t="s">
        <v>209</v>
      </c>
      <c r="G143" s="103" t="s">
        <v>163</v>
      </c>
      <c r="H143" s="104">
        <v>144279</v>
      </c>
      <c r="I143" s="149">
        <v>12</v>
      </c>
      <c r="J143" s="150">
        <v>1731.4</v>
      </c>
      <c r="K143" s="151">
        <v>1</v>
      </c>
      <c r="L143" s="152">
        <v>144.30000000000001</v>
      </c>
      <c r="M143" s="151">
        <v>2</v>
      </c>
      <c r="N143" s="152">
        <v>288.60000000000002</v>
      </c>
      <c r="O143" s="151">
        <v>4</v>
      </c>
      <c r="P143" s="152">
        <v>577.1</v>
      </c>
      <c r="Q143" s="151">
        <v>5</v>
      </c>
      <c r="R143" s="152">
        <v>721.4</v>
      </c>
    </row>
    <row r="144" spans="1:18" ht="85.5" x14ac:dyDescent="0.25">
      <c r="A144" s="101">
        <v>288</v>
      </c>
      <c r="B144" s="102" t="s">
        <v>231</v>
      </c>
      <c r="C144" s="103" t="s">
        <v>199</v>
      </c>
      <c r="D144" s="103">
        <v>54</v>
      </c>
      <c r="E144" s="103">
        <v>199</v>
      </c>
      <c r="F144" s="102" t="s">
        <v>227</v>
      </c>
      <c r="G144" s="103" t="s">
        <v>169</v>
      </c>
      <c r="H144" s="104">
        <v>102011</v>
      </c>
      <c r="I144" s="149">
        <v>64</v>
      </c>
      <c r="J144" s="150">
        <v>6528.7</v>
      </c>
      <c r="K144" s="151">
        <v>19</v>
      </c>
      <c r="L144" s="152">
        <v>1938.2</v>
      </c>
      <c r="M144" s="151">
        <v>16</v>
      </c>
      <c r="N144" s="152">
        <v>1632.2</v>
      </c>
      <c r="O144" s="151">
        <v>17</v>
      </c>
      <c r="P144" s="152">
        <v>1734.2</v>
      </c>
      <c r="Q144" s="151">
        <v>12</v>
      </c>
      <c r="R144" s="152">
        <v>1224.0999999999999</v>
      </c>
    </row>
    <row r="145" spans="1:18" ht="42.75" x14ac:dyDescent="0.25">
      <c r="A145" s="101">
        <v>288</v>
      </c>
      <c r="B145" s="102" t="s">
        <v>231</v>
      </c>
      <c r="C145" s="103" t="s">
        <v>199</v>
      </c>
      <c r="D145" s="103">
        <v>54</v>
      </c>
      <c r="E145" s="103">
        <v>186</v>
      </c>
      <c r="F145" s="102" t="s">
        <v>200</v>
      </c>
      <c r="G145" s="103" t="s">
        <v>169</v>
      </c>
      <c r="H145" s="104">
        <v>102011</v>
      </c>
      <c r="I145" s="149">
        <v>4</v>
      </c>
      <c r="J145" s="150">
        <v>408</v>
      </c>
      <c r="K145" s="151">
        <v>2</v>
      </c>
      <c r="L145" s="152">
        <v>204</v>
      </c>
      <c r="M145" s="151">
        <v>2</v>
      </c>
      <c r="N145" s="152">
        <v>204</v>
      </c>
      <c r="O145" s="151">
        <v>0</v>
      </c>
      <c r="P145" s="152">
        <v>0</v>
      </c>
      <c r="Q145" s="151">
        <v>0</v>
      </c>
      <c r="R145" s="152">
        <v>0</v>
      </c>
    </row>
    <row r="146" spans="1:18" ht="30" x14ac:dyDescent="0.25">
      <c r="A146" s="99">
        <v>300</v>
      </c>
      <c r="B146" s="97" t="s">
        <v>243</v>
      </c>
      <c r="C146" s="98">
        <v>1</v>
      </c>
      <c r="D146" s="98"/>
      <c r="E146" s="98"/>
      <c r="F146" s="97"/>
      <c r="G146" s="98"/>
      <c r="H146" s="105"/>
      <c r="I146" s="145">
        <v>535</v>
      </c>
      <c r="J146" s="146">
        <v>94515.5</v>
      </c>
      <c r="K146" s="145">
        <v>130</v>
      </c>
      <c r="L146" s="146">
        <v>22998.5</v>
      </c>
      <c r="M146" s="145">
        <v>134</v>
      </c>
      <c r="N146" s="146">
        <v>23687.200000000001</v>
      </c>
      <c r="O146" s="145">
        <v>134</v>
      </c>
      <c r="P146" s="146">
        <v>23687.200000000001</v>
      </c>
      <c r="Q146" s="145">
        <v>137</v>
      </c>
      <c r="R146" s="146">
        <v>24142.6</v>
      </c>
    </row>
    <row r="147" spans="1:18" ht="42.75" x14ac:dyDescent="0.25">
      <c r="A147" s="101">
        <v>300</v>
      </c>
      <c r="B147" s="102" t="s">
        <v>243</v>
      </c>
      <c r="C147" s="103" t="s">
        <v>160</v>
      </c>
      <c r="D147" s="103">
        <v>37</v>
      </c>
      <c r="E147" s="103">
        <v>183</v>
      </c>
      <c r="F147" s="102" t="s">
        <v>161</v>
      </c>
      <c r="G147" s="103" t="s">
        <v>162</v>
      </c>
      <c r="H147" s="104">
        <v>199914</v>
      </c>
      <c r="I147" s="149">
        <v>90</v>
      </c>
      <c r="J147" s="150">
        <v>17992.2</v>
      </c>
      <c r="K147" s="151">
        <v>22</v>
      </c>
      <c r="L147" s="152">
        <v>4398.1000000000004</v>
      </c>
      <c r="M147" s="151">
        <v>23</v>
      </c>
      <c r="N147" s="152">
        <v>4598</v>
      </c>
      <c r="O147" s="151">
        <v>23</v>
      </c>
      <c r="P147" s="152">
        <v>4598</v>
      </c>
      <c r="Q147" s="151">
        <v>22</v>
      </c>
      <c r="R147" s="152">
        <v>4398.1000000000004</v>
      </c>
    </row>
    <row r="148" spans="1:18" ht="42.75" x14ac:dyDescent="0.25">
      <c r="A148" s="101">
        <v>300</v>
      </c>
      <c r="B148" s="102" t="s">
        <v>243</v>
      </c>
      <c r="C148" s="103" t="s">
        <v>160</v>
      </c>
      <c r="D148" s="103">
        <v>38</v>
      </c>
      <c r="E148" s="103">
        <v>183</v>
      </c>
      <c r="F148" s="102" t="s">
        <v>161</v>
      </c>
      <c r="G148" s="103" t="s">
        <v>162</v>
      </c>
      <c r="H148" s="104">
        <v>226674</v>
      </c>
      <c r="I148" s="149">
        <v>40</v>
      </c>
      <c r="J148" s="150">
        <v>9066.7999999999993</v>
      </c>
      <c r="K148" s="151">
        <v>10</v>
      </c>
      <c r="L148" s="152">
        <v>2266.6999999999998</v>
      </c>
      <c r="M148" s="151">
        <v>10</v>
      </c>
      <c r="N148" s="152">
        <v>2266.6999999999998</v>
      </c>
      <c r="O148" s="151">
        <v>10</v>
      </c>
      <c r="P148" s="152">
        <v>2266.6999999999998</v>
      </c>
      <c r="Q148" s="151">
        <v>10</v>
      </c>
      <c r="R148" s="152">
        <v>2266.6999999999998</v>
      </c>
    </row>
    <row r="149" spans="1:18" s="12" customFormat="1" ht="42.75" x14ac:dyDescent="0.25">
      <c r="A149" s="101">
        <v>300</v>
      </c>
      <c r="B149" s="102" t="s">
        <v>243</v>
      </c>
      <c r="C149" s="103" t="s">
        <v>160</v>
      </c>
      <c r="D149" s="103">
        <v>40</v>
      </c>
      <c r="E149" s="103">
        <v>183</v>
      </c>
      <c r="F149" s="102" t="s">
        <v>161</v>
      </c>
      <c r="G149" s="103" t="s">
        <v>162</v>
      </c>
      <c r="H149" s="104">
        <v>155639</v>
      </c>
      <c r="I149" s="149">
        <v>100</v>
      </c>
      <c r="J149" s="150">
        <v>15563.9</v>
      </c>
      <c r="K149" s="151">
        <v>24</v>
      </c>
      <c r="L149" s="152">
        <v>3735.3</v>
      </c>
      <c r="M149" s="151">
        <v>25</v>
      </c>
      <c r="N149" s="152">
        <v>3891</v>
      </c>
      <c r="O149" s="151">
        <v>25</v>
      </c>
      <c r="P149" s="152">
        <v>3891</v>
      </c>
      <c r="Q149" s="151">
        <v>26</v>
      </c>
      <c r="R149" s="152">
        <v>4046.6</v>
      </c>
    </row>
    <row r="150" spans="1:18" ht="42.75" x14ac:dyDescent="0.25">
      <c r="A150" s="101">
        <v>300</v>
      </c>
      <c r="B150" s="102" t="s">
        <v>243</v>
      </c>
      <c r="C150" s="103" t="s">
        <v>160</v>
      </c>
      <c r="D150" s="103">
        <v>41</v>
      </c>
      <c r="E150" s="103">
        <v>183</v>
      </c>
      <c r="F150" s="102" t="s">
        <v>161</v>
      </c>
      <c r="G150" s="103" t="s">
        <v>162</v>
      </c>
      <c r="H150" s="104">
        <v>193851</v>
      </c>
      <c r="I150" s="149">
        <v>40</v>
      </c>
      <c r="J150" s="150">
        <v>7754</v>
      </c>
      <c r="K150" s="151">
        <v>10</v>
      </c>
      <c r="L150" s="152">
        <v>1938.5</v>
      </c>
      <c r="M150" s="151">
        <v>10</v>
      </c>
      <c r="N150" s="152">
        <v>1938.5</v>
      </c>
      <c r="O150" s="151">
        <v>10</v>
      </c>
      <c r="P150" s="152">
        <v>1938.5</v>
      </c>
      <c r="Q150" s="151">
        <v>10</v>
      </c>
      <c r="R150" s="152">
        <v>1938.5</v>
      </c>
    </row>
    <row r="151" spans="1:18" ht="42.75" x14ac:dyDescent="0.25">
      <c r="A151" s="101">
        <v>300</v>
      </c>
      <c r="B151" s="102" t="s">
        <v>243</v>
      </c>
      <c r="C151" s="103" t="s">
        <v>160</v>
      </c>
      <c r="D151" s="103">
        <v>42</v>
      </c>
      <c r="E151" s="103">
        <v>183</v>
      </c>
      <c r="F151" s="102" t="s">
        <v>161</v>
      </c>
      <c r="G151" s="103" t="s">
        <v>163</v>
      </c>
      <c r="H151" s="104">
        <v>166561</v>
      </c>
      <c r="I151" s="149">
        <v>265</v>
      </c>
      <c r="J151" s="150">
        <v>44138.6</v>
      </c>
      <c r="K151" s="151">
        <v>64</v>
      </c>
      <c r="L151" s="152">
        <v>10659.9</v>
      </c>
      <c r="M151" s="151">
        <v>66</v>
      </c>
      <c r="N151" s="152">
        <v>10993</v>
      </c>
      <c r="O151" s="151">
        <v>66</v>
      </c>
      <c r="P151" s="152">
        <v>10993</v>
      </c>
      <c r="Q151" s="151">
        <v>69</v>
      </c>
      <c r="R151" s="152">
        <v>11492.7</v>
      </c>
    </row>
    <row r="152" spans="1:18" ht="45" x14ac:dyDescent="0.25">
      <c r="A152" s="99">
        <v>320</v>
      </c>
      <c r="B152" s="97" t="s">
        <v>244</v>
      </c>
      <c r="C152" s="98">
        <v>1</v>
      </c>
      <c r="D152" s="98"/>
      <c r="E152" s="98"/>
      <c r="F152" s="97"/>
      <c r="G152" s="98"/>
      <c r="H152" s="105"/>
      <c r="I152" s="145">
        <v>1610</v>
      </c>
      <c r="J152" s="146">
        <v>305230.5</v>
      </c>
      <c r="K152" s="145">
        <v>325</v>
      </c>
      <c r="L152" s="146">
        <v>60319.199999999997</v>
      </c>
      <c r="M152" s="145">
        <v>373</v>
      </c>
      <c r="N152" s="146">
        <v>71028.7</v>
      </c>
      <c r="O152" s="145">
        <v>430</v>
      </c>
      <c r="P152" s="146">
        <v>82022.2</v>
      </c>
      <c r="Q152" s="145">
        <v>482</v>
      </c>
      <c r="R152" s="146">
        <v>91860.4</v>
      </c>
    </row>
    <row r="153" spans="1:18" ht="42.75" x14ac:dyDescent="0.25">
      <c r="A153" s="101">
        <v>320</v>
      </c>
      <c r="B153" s="102" t="s">
        <v>244</v>
      </c>
      <c r="C153" s="103" t="s">
        <v>160</v>
      </c>
      <c r="D153" s="103">
        <v>37</v>
      </c>
      <c r="E153" s="103">
        <v>183</v>
      </c>
      <c r="F153" s="102" t="s">
        <v>161</v>
      </c>
      <c r="G153" s="103" t="s">
        <v>162</v>
      </c>
      <c r="H153" s="104">
        <v>199914</v>
      </c>
      <c r="I153" s="149">
        <v>420</v>
      </c>
      <c r="J153" s="150">
        <v>83963.8</v>
      </c>
      <c r="K153" s="151">
        <v>60</v>
      </c>
      <c r="L153" s="152">
        <v>11994.8</v>
      </c>
      <c r="M153" s="151">
        <v>95</v>
      </c>
      <c r="N153" s="152">
        <v>18991.8</v>
      </c>
      <c r="O153" s="151">
        <v>120</v>
      </c>
      <c r="P153" s="152">
        <v>23989.7</v>
      </c>
      <c r="Q153" s="151">
        <v>145</v>
      </c>
      <c r="R153" s="152">
        <v>28987.5</v>
      </c>
    </row>
    <row r="154" spans="1:18" ht="42.75" x14ac:dyDescent="0.25">
      <c r="A154" s="101">
        <v>320</v>
      </c>
      <c r="B154" s="102" t="s">
        <v>244</v>
      </c>
      <c r="C154" s="103" t="s">
        <v>160</v>
      </c>
      <c r="D154" s="103">
        <v>38</v>
      </c>
      <c r="E154" s="103">
        <v>183</v>
      </c>
      <c r="F154" s="102" t="s">
        <v>161</v>
      </c>
      <c r="G154" s="103" t="s">
        <v>162</v>
      </c>
      <c r="H154" s="104">
        <v>226674</v>
      </c>
      <c r="I154" s="149">
        <v>135</v>
      </c>
      <c r="J154" s="150">
        <v>30601</v>
      </c>
      <c r="K154" s="151">
        <v>14</v>
      </c>
      <c r="L154" s="152">
        <v>3173.4</v>
      </c>
      <c r="M154" s="151">
        <v>26</v>
      </c>
      <c r="N154" s="152">
        <v>5893.5</v>
      </c>
      <c r="O154" s="151">
        <v>44</v>
      </c>
      <c r="P154" s="152">
        <v>9973.7000000000007</v>
      </c>
      <c r="Q154" s="151">
        <v>51</v>
      </c>
      <c r="R154" s="152">
        <v>11560.4</v>
      </c>
    </row>
    <row r="155" spans="1:18" ht="42.75" x14ac:dyDescent="0.25">
      <c r="A155" s="101">
        <v>320</v>
      </c>
      <c r="B155" s="102" t="s">
        <v>244</v>
      </c>
      <c r="C155" s="103" t="s">
        <v>160</v>
      </c>
      <c r="D155" s="103">
        <v>40</v>
      </c>
      <c r="E155" s="103">
        <v>183</v>
      </c>
      <c r="F155" s="102" t="s">
        <v>161</v>
      </c>
      <c r="G155" s="103" t="s">
        <v>162</v>
      </c>
      <c r="H155" s="104">
        <v>155639</v>
      </c>
      <c r="I155" s="149">
        <v>189</v>
      </c>
      <c r="J155" s="150">
        <v>29415.8</v>
      </c>
      <c r="K155" s="151">
        <v>48</v>
      </c>
      <c r="L155" s="152">
        <v>7470.7</v>
      </c>
      <c r="M155" s="151">
        <v>39</v>
      </c>
      <c r="N155" s="152">
        <v>6069.9</v>
      </c>
      <c r="O155" s="151">
        <v>48</v>
      </c>
      <c r="P155" s="152">
        <v>7470.7</v>
      </c>
      <c r="Q155" s="151">
        <v>54</v>
      </c>
      <c r="R155" s="152">
        <v>8404.5</v>
      </c>
    </row>
    <row r="156" spans="1:18" ht="42.75" x14ac:dyDescent="0.25">
      <c r="A156" s="101">
        <v>320</v>
      </c>
      <c r="B156" s="102" t="s">
        <v>244</v>
      </c>
      <c r="C156" s="103" t="s">
        <v>160</v>
      </c>
      <c r="D156" s="103">
        <v>41</v>
      </c>
      <c r="E156" s="103">
        <v>183</v>
      </c>
      <c r="F156" s="102" t="s">
        <v>161</v>
      </c>
      <c r="G156" s="103" t="s">
        <v>162</v>
      </c>
      <c r="H156" s="104">
        <v>193851</v>
      </c>
      <c r="I156" s="149">
        <v>150</v>
      </c>
      <c r="J156" s="150">
        <v>29077.599999999999</v>
      </c>
      <c r="K156" s="151">
        <v>28</v>
      </c>
      <c r="L156" s="152">
        <v>5427.8</v>
      </c>
      <c r="M156" s="151">
        <v>30</v>
      </c>
      <c r="N156" s="152">
        <v>5815.5</v>
      </c>
      <c r="O156" s="151">
        <v>43</v>
      </c>
      <c r="P156" s="152">
        <v>8335.6</v>
      </c>
      <c r="Q156" s="151">
        <v>49</v>
      </c>
      <c r="R156" s="152">
        <v>9498.7000000000007</v>
      </c>
    </row>
    <row r="157" spans="1:18" ht="42.75" x14ac:dyDescent="0.25">
      <c r="A157" s="101">
        <v>320</v>
      </c>
      <c r="B157" s="102" t="s">
        <v>244</v>
      </c>
      <c r="C157" s="103" t="s">
        <v>160</v>
      </c>
      <c r="D157" s="103">
        <v>42</v>
      </c>
      <c r="E157" s="103">
        <v>183</v>
      </c>
      <c r="F157" s="102" t="s">
        <v>161</v>
      </c>
      <c r="G157" s="103" t="s">
        <v>163</v>
      </c>
      <c r="H157" s="104">
        <v>166561</v>
      </c>
      <c r="I157" s="149">
        <v>590</v>
      </c>
      <c r="J157" s="150">
        <v>98271</v>
      </c>
      <c r="K157" s="151">
        <v>144</v>
      </c>
      <c r="L157" s="152">
        <v>23984.799999999999</v>
      </c>
      <c r="M157" s="151">
        <v>140</v>
      </c>
      <c r="N157" s="152">
        <v>23318.5</v>
      </c>
      <c r="O157" s="151">
        <v>144</v>
      </c>
      <c r="P157" s="152">
        <v>23984.799999999999</v>
      </c>
      <c r="Q157" s="151">
        <v>162</v>
      </c>
      <c r="R157" s="152">
        <v>26982.9</v>
      </c>
    </row>
    <row r="158" spans="1:18" s="12" customFormat="1" ht="42.75" x14ac:dyDescent="0.25">
      <c r="A158" s="101">
        <v>320</v>
      </c>
      <c r="B158" s="102" t="s">
        <v>244</v>
      </c>
      <c r="C158" s="103" t="s">
        <v>160</v>
      </c>
      <c r="D158" s="103">
        <v>43</v>
      </c>
      <c r="E158" s="103">
        <v>220</v>
      </c>
      <c r="F158" s="102" t="s">
        <v>164</v>
      </c>
      <c r="G158" s="103" t="s">
        <v>163</v>
      </c>
      <c r="H158" s="104">
        <v>148964</v>
      </c>
      <c r="I158" s="149">
        <v>21</v>
      </c>
      <c r="J158" s="150">
        <v>3128.3</v>
      </c>
      <c r="K158" s="151">
        <v>6</v>
      </c>
      <c r="L158" s="152">
        <v>893.8</v>
      </c>
      <c r="M158" s="151">
        <v>6</v>
      </c>
      <c r="N158" s="152">
        <v>893.8</v>
      </c>
      <c r="O158" s="151">
        <v>6</v>
      </c>
      <c r="P158" s="152">
        <v>893.8</v>
      </c>
      <c r="Q158" s="151">
        <v>3</v>
      </c>
      <c r="R158" s="152">
        <v>446.9</v>
      </c>
    </row>
    <row r="159" spans="1:18" ht="42.75" x14ac:dyDescent="0.25">
      <c r="A159" s="101">
        <v>320</v>
      </c>
      <c r="B159" s="102" t="s">
        <v>244</v>
      </c>
      <c r="C159" s="103" t="s">
        <v>160</v>
      </c>
      <c r="D159" s="103">
        <v>45</v>
      </c>
      <c r="E159" s="103">
        <v>219</v>
      </c>
      <c r="F159" s="102" t="s">
        <v>165</v>
      </c>
      <c r="G159" s="103" t="s">
        <v>163</v>
      </c>
      <c r="H159" s="104">
        <v>222655</v>
      </c>
      <c r="I159" s="149">
        <v>60</v>
      </c>
      <c r="J159" s="150">
        <v>13359.3</v>
      </c>
      <c r="K159" s="151">
        <v>14</v>
      </c>
      <c r="L159" s="152">
        <v>3117.2</v>
      </c>
      <c r="M159" s="151">
        <v>26</v>
      </c>
      <c r="N159" s="152">
        <v>5789</v>
      </c>
      <c r="O159" s="151">
        <v>14</v>
      </c>
      <c r="P159" s="152">
        <v>3117.2</v>
      </c>
      <c r="Q159" s="151">
        <v>6</v>
      </c>
      <c r="R159" s="152">
        <v>1335.9</v>
      </c>
    </row>
    <row r="160" spans="1:18" ht="57" x14ac:dyDescent="0.25">
      <c r="A160" s="101">
        <v>320</v>
      </c>
      <c r="B160" s="102" t="s">
        <v>244</v>
      </c>
      <c r="C160" s="103" t="s">
        <v>160</v>
      </c>
      <c r="D160" s="103">
        <v>46</v>
      </c>
      <c r="E160" s="103">
        <v>184</v>
      </c>
      <c r="F160" s="102" t="s">
        <v>245</v>
      </c>
      <c r="G160" s="103" t="s">
        <v>162</v>
      </c>
      <c r="H160" s="104">
        <v>386969</v>
      </c>
      <c r="I160" s="149">
        <v>45</v>
      </c>
      <c r="J160" s="150">
        <v>17413.7</v>
      </c>
      <c r="K160" s="151">
        <v>11</v>
      </c>
      <c r="L160" s="152">
        <v>4256.7</v>
      </c>
      <c r="M160" s="151">
        <v>11</v>
      </c>
      <c r="N160" s="152">
        <v>4256.7</v>
      </c>
      <c r="O160" s="151">
        <v>11</v>
      </c>
      <c r="P160" s="152">
        <v>4256.7</v>
      </c>
      <c r="Q160" s="151">
        <v>12</v>
      </c>
      <c r="R160" s="152">
        <v>4643.6000000000004</v>
      </c>
    </row>
    <row r="161" spans="1:18" ht="45" x14ac:dyDescent="0.25">
      <c r="A161" s="99">
        <v>333</v>
      </c>
      <c r="B161" s="97" t="s">
        <v>246</v>
      </c>
      <c r="C161" s="98">
        <v>1</v>
      </c>
      <c r="D161" s="98"/>
      <c r="E161" s="98"/>
      <c r="F161" s="97"/>
      <c r="G161" s="98"/>
      <c r="H161" s="105"/>
      <c r="I161" s="145">
        <v>739</v>
      </c>
      <c r="J161" s="146">
        <v>129740.2</v>
      </c>
      <c r="K161" s="145">
        <v>277</v>
      </c>
      <c r="L161" s="146">
        <v>47030.9</v>
      </c>
      <c r="M161" s="145">
        <v>129</v>
      </c>
      <c r="N161" s="146">
        <v>24919.7</v>
      </c>
      <c r="O161" s="145">
        <v>237</v>
      </c>
      <c r="P161" s="146">
        <v>39210.1</v>
      </c>
      <c r="Q161" s="145">
        <v>96</v>
      </c>
      <c r="R161" s="146">
        <v>18579.5</v>
      </c>
    </row>
    <row r="162" spans="1:18" ht="99.75" x14ac:dyDescent="0.25">
      <c r="A162" s="101">
        <v>333</v>
      </c>
      <c r="B162" s="102" t="s">
        <v>246</v>
      </c>
      <c r="C162" s="103" t="s">
        <v>197</v>
      </c>
      <c r="D162" s="103">
        <v>49</v>
      </c>
      <c r="E162" s="103">
        <v>202</v>
      </c>
      <c r="F162" s="102" t="s">
        <v>208</v>
      </c>
      <c r="G162" s="103" t="s">
        <v>163</v>
      </c>
      <c r="H162" s="104">
        <v>144279</v>
      </c>
      <c r="I162" s="149">
        <v>15</v>
      </c>
      <c r="J162" s="150">
        <v>2164.1999999999998</v>
      </c>
      <c r="K162" s="151">
        <v>7</v>
      </c>
      <c r="L162" s="152">
        <v>1010</v>
      </c>
      <c r="M162" s="151">
        <v>8</v>
      </c>
      <c r="N162" s="152">
        <v>1154.2</v>
      </c>
      <c r="O162" s="151">
        <v>0</v>
      </c>
      <c r="P162" s="152">
        <v>0</v>
      </c>
      <c r="Q162" s="151">
        <v>0</v>
      </c>
      <c r="R162" s="152">
        <v>0</v>
      </c>
    </row>
    <row r="163" spans="1:18" ht="85.5" x14ac:dyDescent="0.25">
      <c r="A163" s="101">
        <v>333</v>
      </c>
      <c r="B163" s="102" t="s">
        <v>246</v>
      </c>
      <c r="C163" s="103" t="s">
        <v>197</v>
      </c>
      <c r="D163" s="103">
        <v>49</v>
      </c>
      <c r="E163" s="103">
        <v>198</v>
      </c>
      <c r="F163" s="102" t="s">
        <v>209</v>
      </c>
      <c r="G163" s="103" t="s">
        <v>163</v>
      </c>
      <c r="H163" s="104">
        <v>144279</v>
      </c>
      <c r="I163" s="149">
        <v>479</v>
      </c>
      <c r="J163" s="150">
        <v>69109.600000000006</v>
      </c>
      <c r="K163" s="151">
        <v>190</v>
      </c>
      <c r="L163" s="152">
        <v>27413</v>
      </c>
      <c r="M163" s="151">
        <v>45</v>
      </c>
      <c r="N163" s="152">
        <v>6492.6</v>
      </c>
      <c r="O163" s="151">
        <v>193</v>
      </c>
      <c r="P163" s="152">
        <v>27845.8</v>
      </c>
      <c r="Q163" s="151">
        <v>51</v>
      </c>
      <c r="R163" s="152">
        <v>7358.2</v>
      </c>
    </row>
    <row r="164" spans="1:18" s="16" customFormat="1" ht="114" x14ac:dyDescent="0.25">
      <c r="A164" s="101">
        <v>333</v>
      </c>
      <c r="B164" s="102" t="s">
        <v>246</v>
      </c>
      <c r="C164" s="103" t="s">
        <v>197</v>
      </c>
      <c r="D164" s="103">
        <v>50</v>
      </c>
      <c r="E164" s="103">
        <v>206</v>
      </c>
      <c r="F164" s="102" t="s">
        <v>198</v>
      </c>
      <c r="G164" s="103" t="s">
        <v>163</v>
      </c>
      <c r="H164" s="104">
        <v>294980</v>
      </c>
      <c r="I164" s="149">
        <v>83</v>
      </c>
      <c r="J164" s="150">
        <v>24483.4</v>
      </c>
      <c r="K164" s="151">
        <v>27</v>
      </c>
      <c r="L164" s="152">
        <v>7964.5</v>
      </c>
      <c r="M164" s="151">
        <v>15</v>
      </c>
      <c r="N164" s="152">
        <v>4424.7</v>
      </c>
      <c r="O164" s="151">
        <v>21</v>
      </c>
      <c r="P164" s="152">
        <v>6194.6</v>
      </c>
      <c r="Q164" s="151">
        <v>20</v>
      </c>
      <c r="R164" s="152">
        <v>5899.6</v>
      </c>
    </row>
    <row r="165" spans="1:18" ht="42.75" x14ac:dyDescent="0.25">
      <c r="A165" s="101">
        <v>333</v>
      </c>
      <c r="B165" s="102" t="s">
        <v>246</v>
      </c>
      <c r="C165" s="103" t="s">
        <v>197</v>
      </c>
      <c r="D165" s="103">
        <v>51</v>
      </c>
      <c r="E165" s="103">
        <v>222</v>
      </c>
      <c r="F165" s="102" t="s">
        <v>210</v>
      </c>
      <c r="G165" s="103" t="s">
        <v>169</v>
      </c>
      <c r="H165" s="104">
        <v>152042</v>
      </c>
      <c r="I165" s="149">
        <v>39</v>
      </c>
      <c r="J165" s="150">
        <v>5929.6</v>
      </c>
      <c r="K165" s="151">
        <v>19</v>
      </c>
      <c r="L165" s="152">
        <v>2888.8</v>
      </c>
      <c r="M165" s="151">
        <v>14</v>
      </c>
      <c r="N165" s="152">
        <v>2128.6</v>
      </c>
      <c r="O165" s="151">
        <v>1</v>
      </c>
      <c r="P165" s="152">
        <v>152</v>
      </c>
      <c r="Q165" s="151">
        <v>5</v>
      </c>
      <c r="R165" s="152">
        <v>760.2</v>
      </c>
    </row>
    <row r="166" spans="1:18" ht="99.75" x14ac:dyDescent="0.25">
      <c r="A166" s="101">
        <v>333</v>
      </c>
      <c r="B166" s="102" t="s">
        <v>246</v>
      </c>
      <c r="C166" s="103" t="s">
        <v>197</v>
      </c>
      <c r="D166" s="103">
        <v>52</v>
      </c>
      <c r="E166" s="103">
        <v>223</v>
      </c>
      <c r="F166" s="102" t="s">
        <v>247</v>
      </c>
      <c r="G166" s="103" t="s">
        <v>169</v>
      </c>
      <c r="H166" s="104">
        <v>228076</v>
      </c>
      <c r="I166" s="149">
        <v>123</v>
      </c>
      <c r="J166" s="150">
        <v>28053.4</v>
      </c>
      <c r="K166" s="151">
        <v>34</v>
      </c>
      <c r="L166" s="152">
        <v>7754.6</v>
      </c>
      <c r="M166" s="151">
        <v>47</v>
      </c>
      <c r="N166" s="152">
        <v>10719.6</v>
      </c>
      <c r="O166" s="151">
        <v>22</v>
      </c>
      <c r="P166" s="152">
        <v>5017.7</v>
      </c>
      <c r="Q166" s="151">
        <v>20</v>
      </c>
      <c r="R166" s="152">
        <v>4561.5</v>
      </c>
    </row>
    <row r="167" spans="1:18" ht="30" x14ac:dyDescent="0.25">
      <c r="A167" s="99">
        <v>350</v>
      </c>
      <c r="B167" s="97" t="s">
        <v>248</v>
      </c>
      <c r="C167" s="98">
        <v>1</v>
      </c>
      <c r="D167" s="98"/>
      <c r="E167" s="98"/>
      <c r="F167" s="98"/>
      <c r="G167" s="98"/>
      <c r="H167" s="100"/>
      <c r="I167" s="145">
        <v>1759</v>
      </c>
      <c r="J167" s="146">
        <v>343296.1</v>
      </c>
      <c r="K167" s="145">
        <v>473</v>
      </c>
      <c r="L167" s="146">
        <v>89235.5</v>
      </c>
      <c r="M167" s="145">
        <v>450</v>
      </c>
      <c r="N167" s="146">
        <v>83211.899999999994</v>
      </c>
      <c r="O167" s="145">
        <v>452</v>
      </c>
      <c r="P167" s="146">
        <v>92855.3</v>
      </c>
      <c r="Q167" s="145">
        <v>384</v>
      </c>
      <c r="R167" s="146">
        <v>77993.399999999994</v>
      </c>
    </row>
    <row r="168" spans="1:18" ht="57" x14ac:dyDescent="0.25">
      <c r="A168" s="101">
        <v>350</v>
      </c>
      <c r="B168" s="102" t="s">
        <v>248</v>
      </c>
      <c r="C168" s="103" t="s">
        <v>167</v>
      </c>
      <c r="D168" s="103">
        <v>1</v>
      </c>
      <c r="E168" s="103">
        <v>1</v>
      </c>
      <c r="F168" s="102" t="s">
        <v>249</v>
      </c>
      <c r="G168" s="103" t="s">
        <v>169</v>
      </c>
      <c r="H168" s="104">
        <v>178049</v>
      </c>
      <c r="I168" s="149">
        <v>18</v>
      </c>
      <c r="J168" s="150">
        <v>3204.8</v>
      </c>
      <c r="K168" s="151">
        <v>4</v>
      </c>
      <c r="L168" s="152">
        <v>712.2</v>
      </c>
      <c r="M168" s="151">
        <v>5</v>
      </c>
      <c r="N168" s="152">
        <v>890.2</v>
      </c>
      <c r="O168" s="151">
        <v>5</v>
      </c>
      <c r="P168" s="152">
        <v>890.2</v>
      </c>
      <c r="Q168" s="151">
        <v>4</v>
      </c>
      <c r="R168" s="152">
        <v>712.2</v>
      </c>
    </row>
    <row r="169" spans="1:18" ht="99.75" x14ac:dyDescent="0.25">
      <c r="A169" s="101">
        <v>350</v>
      </c>
      <c r="B169" s="102" t="s">
        <v>248</v>
      </c>
      <c r="C169" s="103" t="s">
        <v>167</v>
      </c>
      <c r="D169" s="103">
        <v>1</v>
      </c>
      <c r="E169" s="103">
        <v>2</v>
      </c>
      <c r="F169" s="102" t="s">
        <v>250</v>
      </c>
      <c r="G169" s="103" t="s">
        <v>169</v>
      </c>
      <c r="H169" s="104">
        <v>178049</v>
      </c>
      <c r="I169" s="149">
        <v>16</v>
      </c>
      <c r="J169" s="150">
        <v>2848.7</v>
      </c>
      <c r="K169" s="151">
        <v>5</v>
      </c>
      <c r="L169" s="152">
        <v>890.2</v>
      </c>
      <c r="M169" s="151">
        <v>3</v>
      </c>
      <c r="N169" s="152">
        <v>534.1</v>
      </c>
      <c r="O169" s="151">
        <v>4</v>
      </c>
      <c r="P169" s="152">
        <v>712.2</v>
      </c>
      <c r="Q169" s="151">
        <v>4</v>
      </c>
      <c r="R169" s="152">
        <v>712.2</v>
      </c>
    </row>
    <row r="170" spans="1:18" ht="42.75" x14ac:dyDescent="0.25">
      <c r="A170" s="101">
        <v>350</v>
      </c>
      <c r="B170" s="102" t="s">
        <v>248</v>
      </c>
      <c r="C170" s="103" t="s">
        <v>167</v>
      </c>
      <c r="D170" s="103">
        <v>1</v>
      </c>
      <c r="E170" s="103">
        <v>3</v>
      </c>
      <c r="F170" s="102" t="s">
        <v>170</v>
      </c>
      <c r="G170" s="103" t="s">
        <v>169</v>
      </c>
      <c r="H170" s="104">
        <v>178049</v>
      </c>
      <c r="I170" s="149">
        <v>73</v>
      </c>
      <c r="J170" s="150">
        <v>12997.5</v>
      </c>
      <c r="K170" s="151">
        <v>15</v>
      </c>
      <c r="L170" s="152">
        <v>2670.7</v>
      </c>
      <c r="M170" s="151">
        <v>20</v>
      </c>
      <c r="N170" s="152">
        <v>3561</v>
      </c>
      <c r="O170" s="151">
        <v>19</v>
      </c>
      <c r="P170" s="152">
        <v>3382.9</v>
      </c>
      <c r="Q170" s="151">
        <v>19</v>
      </c>
      <c r="R170" s="152">
        <v>3382.9</v>
      </c>
    </row>
    <row r="171" spans="1:18" ht="128.25" x14ac:dyDescent="0.25">
      <c r="A171" s="101">
        <v>350</v>
      </c>
      <c r="B171" s="102" t="s">
        <v>248</v>
      </c>
      <c r="C171" s="103" t="s">
        <v>171</v>
      </c>
      <c r="D171" s="103">
        <v>3</v>
      </c>
      <c r="E171" s="103">
        <v>6</v>
      </c>
      <c r="F171" s="102" t="s">
        <v>172</v>
      </c>
      <c r="G171" s="103" t="s">
        <v>169</v>
      </c>
      <c r="H171" s="104">
        <v>138091</v>
      </c>
      <c r="I171" s="149">
        <v>20</v>
      </c>
      <c r="J171" s="150">
        <v>2761.9</v>
      </c>
      <c r="K171" s="151">
        <v>5</v>
      </c>
      <c r="L171" s="152">
        <v>690.5</v>
      </c>
      <c r="M171" s="151">
        <v>7</v>
      </c>
      <c r="N171" s="152">
        <v>966.6</v>
      </c>
      <c r="O171" s="151">
        <v>5</v>
      </c>
      <c r="P171" s="152">
        <v>690.5</v>
      </c>
      <c r="Q171" s="151">
        <v>3</v>
      </c>
      <c r="R171" s="152">
        <v>414.3</v>
      </c>
    </row>
    <row r="172" spans="1:18" ht="99.75" x14ac:dyDescent="0.25">
      <c r="A172" s="101">
        <v>350</v>
      </c>
      <c r="B172" s="102" t="s">
        <v>248</v>
      </c>
      <c r="C172" s="103" t="s">
        <v>171</v>
      </c>
      <c r="D172" s="103">
        <v>4</v>
      </c>
      <c r="E172" s="103">
        <v>7</v>
      </c>
      <c r="F172" s="102" t="s">
        <v>173</v>
      </c>
      <c r="G172" s="103" t="s">
        <v>169</v>
      </c>
      <c r="H172" s="104">
        <v>210100</v>
      </c>
      <c r="I172" s="149">
        <v>5</v>
      </c>
      <c r="J172" s="150">
        <v>1050.5</v>
      </c>
      <c r="K172" s="151">
        <v>5</v>
      </c>
      <c r="L172" s="152">
        <v>1050.5</v>
      </c>
      <c r="M172" s="151">
        <v>0</v>
      </c>
      <c r="N172" s="152">
        <v>0</v>
      </c>
      <c r="O172" s="151">
        <v>0</v>
      </c>
      <c r="P172" s="152">
        <v>0</v>
      </c>
      <c r="Q172" s="151">
        <v>0</v>
      </c>
      <c r="R172" s="152">
        <v>0</v>
      </c>
    </row>
    <row r="173" spans="1:18" ht="142.5" x14ac:dyDescent="0.25">
      <c r="A173" s="101">
        <v>350</v>
      </c>
      <c r="B173" s="102" t="s">
        <v>248</v>
      </c>
      <c r="C173" s="103" t="s">
        <v>232</v>
      </c>
      <c r="D173" s="103">
        <v>6</v>
      </c>
      <c r="E173" s="103">
        <v>10</v>
      </c>
      <c r="F173" s="102" t="s">
        <v>233</v>
      </c>
      <c r="G173" s="103" t="s">
        <v>163</v>
      </c>
      <c r="H173" s="104">
        <v>161435</v>
      </c>
      <c r="I173" s="149">
        <v>4</v>
      </c>
      <c r="J173" s="150">
        <v>645.70000000000005</v>
      </c>
      <c r="K173" s="151">
        <v>1</v>
      </c>
      <c r="L173" s="152">
        <v>161.4</v>
      </c>
      <c r="M173" s="151">
        <v>1</v>
      </c>
      <c r="N173" s="152">
        <v>161.4</v>
      </c>
      <c r="O173" s="151">
        <v>2</v>
      </c>
      <c r="P173" s="152">
        <v>322.89999999999998</v>
      </c>
      <c r="Q173" s="151">
        <v>0</v>
      </c>
      <c r="R173" s="152">
        <v>0</v>
      </c>
    </row>
    <row r="174" spans="1:18" ht="114" x14ac:dyDescent="0.25">
      <c r="A174" s="101">
        <v>350</v>
      </c>
      <c r="B174" s="102" t="s">
        <v>248</v>
      </c>
      <c r="C174" s="103" t="s">
        <v>251</v>
      </c>
      <c r="D174" s="103">
        <v>5</v>
      </c>
      <c r="E174" s="103">
        <v>8</v>
      </c>
      <c r="F174" s="102" t="s">
        <v>252</v>
      </c>
      <c r="G174" s="103" t="s">
        <v>169</v>
      </c>
      <c r="H174" s="104">
        <v>143171</v>
      </c>
      <c r="I174" s="149">
        <v>8</v>
      </c>
      <c r="J174" s="150">
        <v>1145.3</v>
      </c>
      <c r="K174" s="151">
        <v>2</v>
      </c>
      <c r="L174" s="152">
        <v>286.3</v>
      </c>
      <c r="M174" s="151">
        <v>4</v>
      </c>
      <c r="N174" s="152">
        <v>572.70000000000005</v>
      </c>
      <c r="O174" s="151">
        <v>2</v>
      </c>
      <c r="P174" s="152">
        <v>286.3</v>
      </c>
      <c r="Q174" s="151">
        <v>0</v>
      </c>
      <c r="R174" s="152">
        <v>0</v>
      </c>
    </row>
    <row r="175" spans="1:18" ht="114" x14ac:dyDescent="0.25">
      <c r="A175" s="101">
        <v>350</v>
      </c>
      <c r="B175" s="102" t="s">
        <v>248</v>
      </c>
      <c r="C175" s="103" t="s">
        <v>177</v>
      </c>
      <c r="D175" s="103">
        <v>17</v>
      </c>
      <c r="E175" s="103">
        <v>29</v>
      </c>
      <c r="F175" s="102" t="s">
        <v>181</v>
      </c>
      <c r="G175" s="103" t="s">
        <v>162</v>
      </c>
      <c r="H175" s="104">
        <v>425905</v>
      </c>
      <c r="I175" s="149">
        <v>58</v>
      </c>
      <c r="J175" s="150">
        <v>24702.6</v>
      </c>
      <c r="K175" s="151">
        <v>11</v>
      </c>
      <c r="L175" s="152">
        <v>4685</v>
      </c>
      <c r="M175" s="151">
        <v>13</v>
      </c>
      <c r="N175" s="152">
        <v>5536.8</v>
      </c>
      <c r="O175" s="151">
        <v>24</v>
      </c>
      <c r="P175" s="152">
        <v>10221.700000000001</v>
      </c>
      <c r="Q175" s="151">
        <v>10</v>
      </c>
      <c r="R175" s="152">
        <v>4259.1000000000004</v>
      </c>
    </row>
    <row r="176" spans="1:18" ht="99.75" x14ac:dyDescent="0.25">
      <c r="A176" s="101">
        <v>350</v>
      </c>
      <c r="B176" s="102" t="s">
        <v>248</v>
      </c>
      <c r="C176" s="103" t="s">
        <v>189</v>
      </c>
      <c r="D176" s="103">
        <v>20</v>
      </c>
      <c r="E176" s="103">
        <v>32</v>
      </c>
      <c r="F176" s="102" t="s">
        <v>190</v>
      </c>
      <c r="G176" s="103" t="s">
        <v>163</v>
      </c>
      <c r="H176" s="104">
        <v>126902</v>
      </c>
      <c r="I176" s="149">
        <v>8</v>
      </c>
      <c r="J176" s="150">
        <v>1015.2</v>
      </c>
      <c r="K176" s="151">
        <v>2</v>
      </c>
      <c r="L176" s="152">
        <v>253.8</v>
      </c>
      <c r="M176" s="151">
        <v>1</v>
      </c>
      <c r="N176" s="152">
        <v>126.9</v>
      </c>
      <c r="O176" s="151">
        <v>4</v>
      </c>
      <c r="P176" s="152">
        <v>507.6</v>
      </c>
      <c r="Q176" s="151">
        <v>1</v>
      </c>
      <c r="R176" s="152">
        <v>126.9</v>
      </c>
    </row>
    <row r="177" spans="1:18" ht="128.25" x14ac:dyDescent="0.25">
      <c r="A177" s="101">
        <v>350</v>
      </c>
      <c r="B177" s="102" t="s">
        <v>248</v>
      </c>
      <c r="C177" s="103" t="s">
        <v>189</v>
      </c>
      <c r="D177" s="103">
        <v>20</v>
      </c>
      <c r="E177" s="103">
        <v>33</v>
      </c>
      <c r="F177" s="102" t="s">
        <v>191</v>
      </c>
      <c r="G177" s="103" t="s">
        <v>163</v>
      </c>
      <c r="H177" s="104">
        <v>126902</v>
      </c>
      <c r="I177" s="149">
        <v>15</v>
      </c>
      <c r="J177" s="150">
        <v>1903.5</v>
      </c>
      <c r="K177" s="151">
        <v>2</v>
      </c>
      <c r="L177" s="152">
        <v>253.8</v>
      </c>
      <c r="M177" s="151">
        <v>7</v>
      </c>
      <c r="N177" s="152">
        <v>888.3</v>
      </c>
      <c r="O177" s="151">
        <v>2</v>
      </c>
      <c r="P177" s="152">
        <v>253.8</v>
      </c>
      <c r="Q177" s="151">
        <v>4</v>
      </c>
      <c r="R177" s="152">
        <v>507.6</v>
      </c>
    </row>
    <row r="178" spans="1:18" ht="42.75" x14ac:dyDescent="0.25">
      <c r="A178" s="101">
        <v>350</v>
      </c>
      <c r="B178" s="102" t="s">
        <v>248</v>
      </c>
      <c r="C178" s="103" t="s">
        <v>189</v>
      </c>
      <c r="D178" s="103">
        <v>21</v>
      </c>
      <c r="E178" s="103">
        <v>177</v>
      </c>
      <c r="F178" s="102" t="s">
        <v>253</v>
      </c>
      <c r="G178" s="103" t="s">
        <v>169</v>
      </c>
      <c r="H178" s="104">
        <v>108762</v>
      </c>
      <c r="I178" s="149">
        <v>0</v>
      </c>
      <c r="J178" s="150">
        <v>0</v>
      </c>
      <c r="K178" s="151">
        <v>0</v>
      </c>
      <c r="L178" s="152">
        <v>0</v>
      </c>
      <c r="M178" s="151">
        <v>0</v>
      </c>
      <c r="N178" s="152">
        <v>0</v>
      </c>
      <c r="O178" s="151">
        <v>0</v>
      </c>
      <c r="P178" s="152">
        <v>0</v>
      </c>
      <c r="Q178" s="151">
        <v>0</v>
      </c>
      <c r="R178" s="152">
        <v>0</v>
      </c>
    </row>
    <row r="179" spans="1:18" ht="128.25" x14ac:dyDescent="0.25">
      <c r="A179" s="101">
        <v>350</v>
      </c>
      <c r="B179" s="102" t="s">
        <v>248</v>
      </c>
      <c r="C179" s="103" t="s">
        <v>189</v>
      </c>
      <c r="D179" s="103">
        <v>22</v>
      </c>
      <c r="E179" s="103">
        <v>36</v>
      </c>
      <c r="F179" s="102" t="s">
        <v>237</v>
      </c>
      <c r="G179" s="103" t="s">
        <v>163</v>
      </c>
      <c r="H179" s="104">
        <v>146071</v>
      </c>
      <c r="I179" s="149">
        <v>20</v>
      </c>
      <c r="J179" s="150">
        <v>2921.5</v>
      </c>
      <c r="K179" s="151">
        <v>11</v>
      </c>
      <c r="L179" s="152">
        <v>1606.8</v>
      </c>
      <c r="M179" s="151">
        <v>8</v>
      </c>
      <c r="N179" s="152">
        <v>1168.5999999999999</v>
      </c>
      <c r="O179" s="151">
        <v>1</v>
      </c>
      <c r="P179" s="152">
        <v>146.1</v>
      </c>
      <c r="Q179" s="151">
        <v>0</v>
      </c>
      <c r="R179" s="152">
        <v>0</v>
      </c>
    </row>
    <row r="180" spans="1:18" ht="28.5" x14ac:dyDescent="0.25">
      <c r="A180" s="101">
        <v>350</v>
      </c>
      <c r="B180" s="102" t="s">
        <v>248</v>
      </c>
      <c r="C180" s="103" t="s">
        <v>193</v>
      </c>
      <c r="D180" s="103">
        <v>26</v>
      </c>
      <c r="E180" s="103">
        <v>208</v>
      </c>
      <c r="F180" s="102" t="s">
        <v>194</v>
      </c>
      <c r="G180" s="103" t="s">
        <v>169</v>
      </c>
      <c r="H180" s="104">
        <v>122037</v>
      </c>
      <c r="I180" s="149">
        <v>10</v>
      </c>
      <c r="J180" s="150">
        <v>1220.4000000000001</v>
      </c>
      <c r="K180" s="151">
        <v>10</v>
      </c>
      <c r="L180" s="152">
        <v>1220.4000000000001</v>
      </c>
      <c r="M180" s="151">
        <v>0</v>
      </c>
      <c r="N180" s="152">
        <v>0</v>
      </c>
      <c r="O180" s="151">
        <v>0</v>
      </c>
      <c r="P180" s="152">
        <v>0</v>
      </c>
      <c r="Q180" s="151">
        <v>0</v>
      </c>
      <c r="R180" s="152">
        <v>0</v>
      </c>
    </row>
    <row r="181" spans="1:18" ht="28.5" x14ac:dyDescent="0.25">
      <c r="A181" s="101">
        <v>350</v>
      </c>
      <c r="B181" s="102" t="s">
        <v>248</v>
      </c>
      <c r="C181" s="103" t="s">
        <v>193</v>
      </c>
      <c r="D181" s="103">
        <v>27</v>
      </c>
      <c r="E181" s="103">
        <v>204</v>
      </c>
      <c r="F181" s="102" t="s">
        <v>196</v>
      </c>
      <c r="G181" s="103" t="s">
        <v>169</v>
      </c>
      <c r="H181" s="104">
        <v>72260</v>
      </c>
      <c r="I181" s="149">
        <v>10</v>
      </c>
      <c r="J181" s="150">
        <v>722.6</v>
      </c>
      <c r="K181" s="151">
        <v>5</v>
      </c>
      <c r="L181" s="152">
        <v>361.3</v>
      </c>
      <c r="M181" s="151">
        <v>5</v>
      </c>
      <c r="N181" s="152">
        <v>361.3</v>
      </c>
      <c r="O181" s="151">
        <v>0</v>
      </c>
      <c r="P181" s="152">
        <v>0</v>
      </c>
      <c r="Q181" s="151">
        <v>0</v>
      </c>
      <c r="R181" s="152">
        <v>0</v>
      </c>
    </row>
    <row r="182" spans="1:18" ht="57" x14ac:dyDescent="0.25">
      <c r="A182" s="101">
        <v>350</v>
      </c>
      <c r="B182" s="102" t="s">
        <v>248</v>
      </c>
      <c r="C182" s="103" t="s">
        <v>220</v>
      </c>
      <c r="D182" s="103">
        <v>29</v>
      </c>
      <c r="E182" s="103">
        <v>182</v>
      </c>
      <c r="F182" s="102" t="s">
        <v>254</v>
      </c>
      <c r="G182" s="103" t="s">
        <v>169</v>
      </c>
      <c r="H182" s="104">
        <v>65488</v>
      </c>
      <c r="I182" s="149">
        <v>119</v>
      </c>
      <c r="J182" s="150">
        <v>7793</v>
      </c>
      <c r="K182" s="151">
        <v>33</v>
      </c>
      <c r="L182" s="152">
        <v>2161.1</v>
      </c>
      <c r="M182" s="151">
        <v>39</v>
      </c>
      <c r="N182" s="152">
        <v>2554</v>
      </c>
      <c r="O182" s="151">
        <v>22</v>
      </c>
      <c r="P182" s="152">
        <v>1440.7</v>
      </c>
      <c r="Q182" s="151">
        <v>25</v>
      </c>
      <c r="R182" s="152">
        <v>1637.2</v>
      </c>
    </row>
    <row r="183" spans="1:18" ht="71.25" x14ac:dyDescent="0.25">
      <c r="A183" s="101">
        <v>350</v>
      </c>
      <c r="B183" s="102" t="s">
        <v>248</v>
      </c>
      <c r="C183" s="103" t="s">
        <v>220</v>
      </c>
      <c r="D183" s="103">
        <v>29</v>
      </c>
      <c r="E183" s="103">
        <v>213</v>
      </c>
      <c r="F183" s="102" t="s">
        <v>255</v>
      </c>
      <c r="G183" s="103" t="s">
        <v>169</v>
      </c>
      <c r="H183" s="104">
        <v>65488</v>
      </c>
      <c r="I183" s="149">
        <v>1</v>
      </c>
      <c r="J183" s="150">
        <v>65.5</v>
      </c>
      <c r="K183" s="151">
        <v>0</v>
      </c>
      <c r="L183" s="152">
        <v>0</v>
      </c>
      <c r="M183" s="151">
        <v>0</v>
      </c>
      <c r="N183" s="152">
        <v>0</v>
      </c>
      <c r="O183" s="151">
        <v>1</v>
      </c>
      <c r="P183" s="152">
        <v>65.5</v>
      </c>
      <c r="Q183" s="151">
        <v>0</v>
      </c>
      <c r="R183" s="152">
        <v>0</v>
      </c>
    </row>
    <row r="184" spans="1:18" ht="114" x14ac:dyDescent="0.25">
      <c r="A184" s="101">
        <v>350</v>
      </c>
      <c r="B184" s="102" t="s">
        <v>248</v>
      </c>
      <c r="C184" s="103" t="s">
        <v>256</v>
      </c>
      <c r="D184" s="103">
        <v>35</v>
      </c>
      <c r="E184" s="103">
        <v>188</v>
      </c>
      <c r="F184" s="102" t="s">
        <v>257</v>
      </c>
      <c r="G184" s="103" t="s">
        <v>169</v>
      </c>
      <c r="H184" s="104">
        <v>142893</v>
      </c>
      <c r="I184" s="149">
        <v>10</v>
      </c>
      <c r="J184" s="150">
        <v>1429</v>
      </c>
      <c r="K184" s="151">
        <v>3</v>
      </c>
      <c r="L184" s="152">
        <v>428.7</v>
      </c>
      <c r="M184" s="151">
        <v>3</v>
      </c>
      <c r="N184" s="152">
        <v>428.7</v>
      </c>
      <c r="O184" s="151">
        <v>4</v>
      </c>
      <c r="P184" s="152">
        <v>571.6</v>
      </c>
      <c r="Q184" s="151">
        <v>0</v>
      </c>
      <c r="R184" s="152">
        <v>0</v>
      </c>
    </row>
    <row r="185" spans="1:18" ht="42.75" x14ac:dyDescent="0.25">
      <c r="A185" s="101">
        <v>350</v>
      </c>
      <c r="B185" s="102" t="s">
        <v>248</v>
      </c>
      <c r="C185" s="103" t="s">
        <v>160</v>
      </c>
      <c r="D185" s="103">
        <v>37</v>
      </c>
      <c r="E185" s="103">
        <v>183</v>
      </c>
      <c r="F185" s="102" t="s">
        <v>161</v>
      </c>
      <c r="G185" s="103" t="s">
        <v>162</v>
      </c>
      <c r="H185" s="104">
        <v>199914</v>
      </c>
      <c r="I185" s="149">
        <v>96</v>
      </c>
      <c r="J185" s="150">
        <v>19191.7</v>
      </c>
      <c r="K185" s="151">
        <v>29</v>
      </c>
      <c r="L185" s="152">
        <v>5797.5</v>
      </c>
      <c r="M185" s="151">
        <v>22</v>
      </c>
      <c r="N185" s="152">
        <v>4398.1000000000004</v>
      </c>
      <c r="O185" s="151">
        <v>22</v>
      </c>
      <c r="P185" s="152">
        <v>4398.1000000000004</v>
      </c>
      <c r="Q185" s="151">
        <v>23</v>
      </c>
      <c r="R185" s="152">
        <v>4598</v>
      </c>
    </row>
    <row r="186" spans="1:18" ht="42.75" x14ac:dyDescent="0.25">
      <c r="A186" s="101">
        <v>350</v>
      </c>
      <c r="B186" s="102" t="s">
        <v>248</v>
      </c>
      <c r="C186" s="103" t="s">
        <v>160</v>
      </c>
      <c r="D186" s="103">
        <v>38</v>
      </c>
      <c r="E186" s="103">
        <v>183</v>
      </c>
      <c r="F186" s="102" t="s">
        <v>161</v>
      </c>
      <c r="G186" s="103" t="s">
        <v>162</v>
      </c>
      <c r="H186" s="104">
        <v>226674</v>
      </c>
      <c r="I186" s="149">
        <v>32</v>
      </c>
      <c r="J186" s="150">
        <v>7253.4</v>
      </c>
      <c r="K186" s="151">
        <v>14</v>
      </c>
      <c r="L186" s="152">
        <v>3173.4</v>
      </c>
      <c r="M186" s="151">
        <v>6</v>
      </c>
      <c r="N186" s="152">
        <v>1360</v>
      </c>
      <c r="O186" s="151">
        <v>6</v>
      </c>
      <c r="P186" s="152">
        <v>1360</v>
      </c>
      <c r="Q186" s="151">
        <v>6</v>
      </c>
      <c r="R186" s="152">
        <v>1360</v>
      </c>
    </row>
    <row r="187" spans="1:18" ht="42.75" x14ac:dyDescent="0.25">
      <c r="A187" s="101">
        <v>350</v>
      </c>
      <c r="B187" s="102" t="s">
        <v>248</v>
      </c>
      <c r="C187" s="103" t="s">
        <v>160</v>
      </c>
      <c r="D187" s="103">
        <v>40</v>
      </c>
      <c r="E187" s="103">
        <v>183</v>
      </c>
      <c r="F187" s="102" t="s">
        <v>161</v>
      </c>
      <c r="G187" s="103" t="s">
        <v>162</v>
      </c>
      <c r="H187" s="104">
        <v>155639</v>
      </c>
      <c r="I187" s="149">
        <v>41</v>
      </c>
      <c r="J187" s="150">
        <v>6381.2</v>
      </c>
      <c r="K187" s="151">
        <v>14</v>
      </c>
      <c r="L187" s="152">
        <v>2178.9</v>
      </c>
      <c r="M187" s="151">
        <v>8</v>
      </c>
      <c r="N187" s="152">
        <v>1245.0999999999999</v>
      </c>
      <c r="O187" s="151">
        <v>9</v>
      </c>
      <c r="P187" s="152">
        <v>1400.8</v>
      </c>
      <c r="Q187" s="151">
        <v>10</v>
      </c>
      <c r="R187" s="152">
        <v>1556.4</v>
      </c>
    </row>
    <row r="188" spans="1:18" ht="42.75" x14ac:dyDescent="0.25">
      <c r="A188" s="101">
        <v>350</v>
      </c>
      <c r="B188" s="102" t="s">
        <v>248</v>
      </c>
      <c r="C188" s="103" t="s">
        <v>160</v>
      </c>
      <c r="D188" s="103">
        <v>41</v>
      </c>
      <c r="E188" s="103">
        <v>183</v>
      </c>
      <c r="F188" s="102" t="s">
        <v>161</v>
      </c>
      <c r="G188" s="103" t="s">
        <v>162</v>
      </c>
      <c r="H188" s="104">
        <v>193851</v>
      </c>
      <c r="I188" s="149">
        <v>15</v>
      </c>
      <c r="J188" s="150">
        <v>2907.9</v>
      </c>
      <c r="K188" s="151">
        <v>8</v>
      </c>
      <c r="L188" s="152">
        <v>1550.8</v>
      </c>
      <c r="M188" s="151">
        <v>1</v>
      </c>
      <c r="N188" s="152">
        <v>193.9</v>
      </c>
      <c r="O188" s="151">
        <v>3</v>
      </c>
      <c r="P188" s="152">
        <v>581.6</v>
      </c>
      <c r="Q188" s="151">
        <v>3</v>
      </c>
      <c r="R188" s="152">
        <v>581.6</v>
      </c>
    </row>
    <row r="189" spans="1:18" ht="42.75" x14ac:dyDescent="0.25">
      <c r="A189" s="101">
        <v>350</v>
      </c>
      <c r="B189" s="102" t="s">
        <v>248</v>
      </c>
      <c r="C189" s="103" t="s">
        <v>160</v>
      </c>
      <c r="D189" s="103">
        <v>42</v>
      </c>
      <c r="E189" s="103">
        <v>183</v>
      </c>
      <c r="F189" s="102" t="s">
        <v>161</v>
      </c>
      <c r="G189" s="103" t="s">
        <v>163</v>
      </c>
      <c r="H189" s="104">
        <v>166561</v>
      </c>
      <c r="I189" s="149">
        <v>200</v>
      </c>
      <c r="J189" s="150">
        <v>33312.199999999997</v>
      </c>
      <c r="K189" s="151">
        <v>55</v>
      </c>
      <c r="L189" s="152">
        <v>9160.9</v>
      </c>
      <c r="M189" s="151">
        <v>58</v>
      </c>
      <c r="N189" s="152">
        <v>9660.5</v>
      </c>
      <c r="O189" s="151">
        <v>58</v>
      </c>
      <c r="P189" s="152">
        <v>9660.5</v>
      </c>
      <c r="Q189" s="151">
        <v>29</v>
      </c>
      <c r="R189" s="152">
        <v>4830.3</v>
      </c>
    </row>
    <row r="190" spans="1:18" ht="42.75" x14ac:dyDescent="0.25">
      <c r="A190" s="101">
        <v>350</v>
      </c>
      <c r="B190" s="102" t="s">
        <v>248</v>
      </c>
      <c r="C190" s="103" t="s">
        <v>160</v>
      </c>
      <c r="D190" s="103">
        <v>43</v>
      </c>
      <c r="E190" s="103">
        <v>220</v>
      </c>
      <c r="F190" s="102" t="s">
        <v>164</v>
      </c>
      <c r="G190" s="103" t="s">
        <v>163</v>
      </c>
      <c r="H190" s="104">
        <v>148964</v>
      </c>
      <c r="I190" s="149">
        <v>292</v>
      </c>
      <c r="J190" s="150">
        <v>43497.5</v>
      </c>
      <c r="K190" s="151">
        <v>66</v>
      </c>
      <c r="L190" s="152">
        <v>9831.6</v>
      </c>
      <c r="M190" s="151">
        <v>70</v>
      </c>
      <c r="N190" s="152">
        <v>10427.5</v>
      </c>
      <c r="O190" s="151">
        <v>72</v>
      </c>
      <c r="P190" s="152">
        <v>10725.4</v>
      </c>
      <c r="Q190" s="151">
        <v>84</v>
      </c>
      <c r="R190" s="152">
        <v>12513</v>
      </c>
    </row>
    <row r="191" spans="1:18" ht="42.75" x14ac:dyDescent="0.25">
      <c r="A191" s="101">
        <v>350</v>
      </c>
      <c r="B191" s="102" t="s">
        <v>248</v>
      </c>
      <c r="C191" s="103" t="s">
        <v>160</v>
      </c>
      <c r="D191" s="103">
        <v>44</v>
      </c>
      <c r="E191" s="103">
        <v>221</v>
      </c>
      <c r="F191" s="102" t="s">
        <v>258</v>
      </c>
      <c r="G191" s="103" t="s">
        <v>163</v>
      </c>
      <c r="H191" s="104">
        <v>277497</v>
      </c>
      <c r="I191" s="149">
        <v>6</v>
      </c>
      <c r="J191" s="150">
        <v>1665</v>
      </c>
      <c r="K191" s="151">
        <v>1</v>
      </c>
      <c r="L191" s="152">
        <v>277.5</v>
      </c>
      <c r="M191" s="151">
        <v>2</v>
      </c>
      <c r="N191" s="152">
        <v>555</v>
      </c>
      <c r="O191" s="151">
        <v>1</v>
      </c>
      <c r="P191" s="152">
        <v>277.5</v>
      </c>
      <c r="Q191" s="151">
        <v>2</v>
      </c>
      <c r="R191" s="152">
        <v>555</v>
      </c>
    </row>
    <row r="192" spans="1:18" ht="42.75" x14ac:dyDescent="0.25">
      <c r="A192" s="101">
        <v>350</v>
      </c>
      <c r="B192" s="102" t="s">
        <v>248</v>
      </c>
      <c r="C192" s="103" t="s">
        <v>160</v>
      </c>
      <c r="D192" s="103">
        <v>45</v>
      </c>
      <c r="E192" s="103">
        <v>219</v>
      </c>
      <c r="F192" s="102" t="s">
        <v>165</v>
      </c>
      <c r="G192" s="103" t="s">
        <v>163</v>
      </c>
      <c r="H192" s="104">
        <v>222655</v>
      </c>
      <c r="I192" s="149">
        <v>382</v>
      </c>
      <c r="J192" s="150">
        <v>85054.3</v>
      </c>
      <c r="K192" s="151">
        <v>98</v>
      </c>
      <c r="L192" s="152">
        <v>21820.2</v>
      </c>
      <c r="M192" s="151">
        <v>92</v>
      </c>
      <c r="N192" s="152">
        <v>20484.3</v>
      </c>
      <c r="O192" s="151">
        <v>96</v>
      </c>
      <c r="P192" s="152">
        <v>21374.9</v>
      </c>
      <c r="Q192" s="151">
        <v>96</v>
      </c>
      <c r="R192" s="152">
        <v>21374.9</v>
      </c>
    </row>
    <row r="193" spans="1:18" ht="57" x14ac:dyDescent="0.25">
      <c r="A193" s="101">
        <v>350</v>
      </c>
      <c r="B193" s="102" t="s">
        <v>248</v>
      </c>
      <c r="C193" s="103" t="s">
        <v>160</v>
      </c>
      <c r="D193" s="103">
        <v>46</v>
      </c>
      <c r="E193" s="103">
        <v>184</v>
      </c>
      <c r="F193" s="102" t="s">
        <v>245</v>
      </c>
      <c r="G193" s="103" t="s">
        <v>162</v>
      </c>
      <c r="H193" s="104">
        <v>386969</v>
      </c>
      <c r="I193" s="149">
        <v>110</v>
      </c>
      <c r="J193" s="150">
        <v>42566.6</v>
      </c>
      <c r="K193" s="151">
        <v>28</v>
      </c>
      <c r="L193" s="152">
        <v>10835.1</v>
      </c>
      <c r="M193" s="151">
        <v>22</v>
      </c>
      <c r="N193" s="152">
        <v>8513.2999999999993</v>
      </c>
      <c r="O193" s="151">
        <v>30</v>
      </c>
      <c r="P193" s="152">
        <v>11609.1</v>
      </c>
      <c r="Q193" s="151">
        <v>30</v>
      </c>
      <c r="R193" s="152">
        <v>11609.1</v>
      </c>
    </row>
    <row r="194" spans="1:18" ht="114" x14ac:dyDescent="0.25">
      <c r="A194" s="101">
        <v>350</v>
      </c>
      <c r="B194" s="102" t="s">
        <v>248</v>
      </c>
      <c r="C194" s="103" t="s">
        <v>197</v>
      </c>
      <c r="D194" s="103">
        <v>50</v>
      </c>
      <c r="E194" s="103">
        <v>206</v>
      </c>
      <c r="F194" s="102" t="s">
        <v>198</v>
      </c>
      <c r="G194" s="103" t="s">
        <v>163</v>
      </c>
      <c r="H194" s="104">
        <v>294980</v>
      </c>
      <c r="I194" s="149">
        <v>40</v>
      </c>
      <c r="J194" s="150">
        <v>11799.2</v>
      </c>
      <c r="K194" s="151">
        <v>4</v>
      </c>
      <c r="L194" s="152">
        <v>1179.9000000000001</v>
      </c>
      <c r="M194" s="151">
        <v>3</v>
      </c>
      <c r="N194" s="152">
        <v>884.9</v>
      </c>
      <c r="O194" s="151">
        <v>17</v>
      </c>
      <c r="P194" s="152">
        <v>5014.7</v>
      </c>
      <c r="Q194" s="151">
        <v>16</v>
      </c>
      <c r="R194" s="152">
        <v>4719.7</v>
      </c>
    </row>
    <row r="195" spans="1:18" ht="28.5" x14ac:dyDescent="0.25">
      <c r="A195" s="101">
        <v>350</v>
      </c>
      <c r="B195" s="102" t="s">
        <v>248</v>
      </c>
      <c r="C195" s="103" t="s">
        <v>197</v>
      </c>
      <c r="D195" s="103">
        <v>51</v>
      </c>
      <c r="E195" s="103">
        <v>222</v>
      </c>
      <c r="F195" s="102" t="s">
        <v>210</v>
      </c>
      <c r="G195" s="103" t="s">
        <v>169</v>
      </c>
      <c r="H195" s="104">
        <v>152042</v>
      </c>
      <c r="I195" s="149">
        <v>50</v>
      </c>
      <c r="J195" s="150">
        <v>7602</v>
      </c>
      <c r="K195" s="151">
        <v>13</v>
      </c>
      <c r="L195" s="152">
        <v>1976.5</v>
      </c>
      <c r="M195" s="151">
        <v>17</v>
      </c>
      <c r="N195" s="152">
        <v>2584.6999999999998</v>
      </c>
      <c r="O195" s="151">
        <v>13</v>
      </c>
      <c r="P195" s="152">
        <v>1976.5</v>
      </c>
      <c r="Q195" s="151">
        <v>7</v>
      </c>
      <c r="R195" s="152">
        <v>1064.3</v>
      </c>
    </row>
    <row r="196" spans="1:18" ht="99.75" x14ac:dyDescent="0.25">
      <c r="A196" s="101">
        <v>350</v>
      </c>
      <c r="B196" s="102" t="s">
        <v>248</v>
      </c>
      <c r="C196" s="103" t="s">
        <v>197</v>
      </c>
      <c r="D196" s="103">
        <v>52</v>
      </c>
      <c r="E196" s="103">
        <v>223</v>
      </c>
      <c r="F196" s="102" t="s">
        <v>247</v>
      </c>
      <c r="G196" s="103" t="s">
        <v>169</v>
      </c>
      <c r="H196" s="104">
        <v>228076</v>
      </c>
      <c r="I196" s="149">
        <v>15</v>
      </c>
      <c r="J196" s="150">
        <v>3421.1</v>
      </c>
      <c r="K196" s="151">
        <v>4</v>
      </c>
      <c r="L196" s="152">
        <v>912.3</v>
      </c>
      <c r="M196" s="151">
        <v>4</v>
      </c>
      <c r="N196" s="152">
        <v>912.3</v>
      </c>
      <c r="O196" s="151">
        <v>4</v>
      </c>
      <c r="P196" s="152">
        <v>912.3</v>
      </c>
      <c r="Q196" s="151">
        <v>3</v>
      </c>
      <c r="R196" s="152">
        <v>684.2</v>
      </c>
    </row>
    <row r="197" spans="1:18" ht="85.5" x14ac:dyDescent="0.25">
      <c r="A197" s="101">
        <v>350</v>
      </c>
      <c r="B197" s="102" t="s">
        <v>248</v>
      </c>
      <c r="C197" s="103" t="s">
        <v>199</v>
      </c>
      <c r="D197" s="103">
        <v>54</v>
      </c>
      <c r="E197" s="103">
        <v>199</v>
      </c>
      <c r="F197" s="102" t="s">
        <v>227</v>
      </c>
      <c r="G197" s="103" t="s">
        <v>169</v>
      </c>
      <c r="H197" s="104">
        <v>102011</v>
      </c>
      <c r="I197" s="149">
        <v>1</v>
      </c>
      <c r="J197" s="150">
        <v>102</v>
      </c>
      <c r="K197" s="151">
        <v>1</v>
      </c>
      <c r="L197" s="152">
        <v>102</v>
      </c>
      <c r="M197" s="151">
        <v>0</v>
      </c>
      <c r="N197" s="152">
        <v>0</v>
      </c>
      <c r="O197" s="151">
        <v>0</v>
      </c>
      <c r="P197" s="152">
        <v>0</v>
      </c>
      <c r="Q197" s="151">
        <v>0</v>
      </c>
      <c r="R197" s="152">
        <v>0</v>
      </c>
    </row>
    <row r="198" spans="1:18" ht="42.75" x14ac:dyDescent="0.25">
      <c r="A198" s="101">
        <v>350</v>
      </c>
      <c r="B198" s="102" t="s">
        <v>248</v>
      </c>
      <c r="C198" s="103" t="s">
        <v>199</v>
      </c>
      <c r="D198" s="103">
        <v>55</v>
      </c>
      <c r="E198" s="103">
        <v>185</v>
      </c>
      <c r="F198" s="102" t="s">
        <v>230</v>
      </c>
      <c r="G198" s="103" t="s">
        <v>169</v>
      </c>
      <c r="H198" s="104">
        <v>150443</v>
      </c>
      <c r="I198" s="149">
        <v>14</v>
      </c>
      <c r="J198" s="150">
        <v>2106.1999999999998</v>
      </c>
      <c r="K198" s="151">
        <v>1</v>
      </c>
      <c r="L198" s="152">
        <v>150.4</v>
      </c>
      <c r="M198" s="151">
        <v>5</v>
      </c>
      <c r="N198" s="152">
        <v>752.2</v>
      </c>
      <c r="O198" s="151">
        <v>4</v>
      </c>
      <c r="P198" s="152">
        <v>601.79999999999995</v>
      </c>
      <c r="Q198" s="151">
        <v>4</v>
      </c>
      <c r="R198" s="152">
        <v>601.79999999999995</v>
      </c>
    </row>
    <row r="199" spans="1:18" ht="99.75" x14ac:dyDescent="0.25">
      <c r="A199" s="101">
        <v>350</v>
      </c>
      <c r="B199" s="102" t="s">
        <v>248</v>
      </c>
      <c r="C199" s="103" t="s">
        <v>202</v>
      </c>
      <c r="D199" s="103">
        <v>56</v>
      </c>
      <c r="E199" s="103">
        <v>203</v>
      </c>
      <c r="F199" s="102" t="s">
        <v>203</v>
      </c>
      <c r="G199" s="103" t="s">
        <v>169</v>
      </c>
      <c r="H199" s="104">
        <v>133149</v>
      </c>
      <c r="I199" s="149">
        <v>20</v>
      </c>
      <c r="J199" s="150">
        <v>2662.9</v>
      </c>
      <c r="K199" s="151">
        <v>5</v>
      </c>
      <c r="L199" s="152">
        <v>665.7</v>
      </c>
      <c r="M199" s="151">
        <v>8</v>
      </c>
      <c r="N199" s="152">
        <v>1065.2</v>
      </c>
      <c r="O199" s="151">
        <v>7</v>
      </c>
      <c r="P199" s="152">
        <v>932</v>
      </c>
      <c r="Q199" s="151">
        <v>0</v>
      </c>
      <c r="R199" s="152">
        <v>0</v>
      </c>
    </row>
    <row r="200" spans="1:18" ht="42.75" x14ac:dyDescent="0.25">
      <c r="A200" s="101">
        <v>350</v>
      </c>
      <c r="B200" s="102" t="s">
        <v>248</v>
      </c>
      <c r="C200" s="103" t="s">
        <v>199</v>
      </c>
      <c r="D200" s="103">
        <v>54</v>
      </c>
      <c r="E200" s="103">
        <v>186</v>
      </c>
      <c r="F200" s="102" t="s">
        <v>200</v>
      </c>
      <c r="G200" s="103" t="s">
        <v>169</v>
      </c>
      <c r="H200" s="104">
        <v>102011</v>
      </c>
      <c r="I200" s="149">
        <v>11</v>
      </c>
      <c r="J200" s="150">
        <v>1122.0999999999999</v>
      </c>
      <c r="K200" s="151">
        <v>11</v>
      </c>
      <c r="L200" s="152">
        <v>1122.0999999999999</v>
      </c>
      <c r="M200" s="151">
        <v>0</v>
      </c>
      <c r="N200" s="152">
        <v>0</v>
      </c>
      <c r="O200" s="151">
        <v>0</v>
      </c>
      <c r="P200" s="152">
        <v>0</v>
      </c>
      <c r="Q200" s="151">
        <v>0</v>
      </c>
      <c r="R200" s="152">
        <v>0</v>
      </c>
    </row>
    <row r="201" spans="1:18" ht="28.5" x14ac:dyDescent="0.25">
      <c r="A201" s="101">
        <v>350</v>
      </c>
      <c r="B201" s="102" t="s">
        <v>248</v>
      </c>
      <c r="C201" s="103" t="s">
        <v>199</v>
      </c>
      <c r="D201" s="103">
        <v>54</v>
      </c>
      <c r="E201" s="103">
        <v>209</v>
      </c>
      <c r="F201" s="102" t="s">
        <v>201</v>
      </c>
      <c r="G201" s="103" t="s">
        <v>169</v>
      </c>
      <c r="H201" s="104">
        <v>102011</v>
      </c>
      <c r="I201" s="149">
        <v>10</v>
      </c>
      <c r="J201" s="150">
        <v>1020.1</v>
      </c>
      <c r="K201" s="151">
        <v>2</v>
      </c>
      <c r="L201" s="152">
        <v>204</v>
      </c>
      <c r="M201" s="151">
        <v>5</v>
      </c>
      <c r="N201" s="152">
        <v>510.1</v>
      </c>
      <c r="O201" s="151">
        <v>3</v>
      </c>
      <c r="P201" s="152">
        <v>306</v>
      </c>
      <c r="Q201" s="151">
        <v>0</v>
      </c>
      <c r="R201" s="152">
        <v>0</v>
      </c>
    </row>
    <row r="202" spans="1:18" s="12" customFormat="1" ht="42.75" x14ac:dyDescent="0.25">
      <c r="A202" s="101">
        <v>350</v>
      </c>
      <c r="B202" s="102" t="s">
        <v>248</v>
      </c>
      <c r="C202" s="103" t="s">
        <v>193</v>
      </c>
      <c r="D202" s="103">
        <v>28</v>
      </c>
      <c r="E202" s="103">
        <v>457</v>
      </c>
      <c r="F202" s="102" t="s">
        <v>259</v>
      </c>
      <c r="G202" s="103" t="s">
        <v>169</v>
      </c>
      <c r="H202" s="104">
        <v>139739</v>
      </c>
      <c r="I202" s="149">
        <v>8</v>
      </c>
      <c r="J202" s="150">
        <v>1118</v>
      </c>
      <c r="K202" s="151">
        <v>2</v>
      </c>
      <c r="L202" s="152">
        <v>279.5</v>
      </c>
      <c r="M202" s="151">
        <v>4</v>
      </c>
      <c r="N202" s="152">
        <v>559</v>
      </c>
      <c r="O202" s="151">
        <v>2</v>
      </c>
      <c r="P202" s="152">
        <v>279.5</v>
      </c>
      <c r="Q202" s="151">
        <v>0</v>
      </c>
      <c r="R202" s="152">
        <v>0</v>
      </c>
    </row>
    <row r="203" spans="1:18" ht="28.5" x14ac:dyDescent="0.25">
      <c r="A203" s="101">
        <v>350</v>
      </c>
      <c r="B203" s="102" t="s">
        <v>248</v>
      </c>
      <c r="C203" s="103" t="s">
        <v>167</v>
      </c>
      <c r="D203" s="103">
        <v>2</v>
      </c>
      <c r="E203" s="103">
        <v>4</v>
      </c>
      <c r="F203" s="102" t="s">
        <v>168</v>
      </c>
      <c r="G203" s="103" t="s">
        <v>169</v>
      </c>
      <c r="H203" s="104">
        <v>192676</v>
      </c>
      <c r="I203" s="149">
        <v>15</v>
      </c>
      <c r="J203" s="150">
        <v>2890.3</v>
      </c>
      <c r="K203" s="151">
        <v>2</v>
      </c>
      <c r="L203" s="152">
        <v>385.4</v>
      </c>
      <c r="M203" s="151">
        <v>6</v>
      </c>
      <c r="N203" s="152">
        <v>1156.0999999999999</v>
      </c>
      <c r="O203" s="151">
        <v>6</v>
      </c>
      <c r="P203" s="152">
        <v>1156.0999999999999</v>
      </c>
      <c r="Q203" s="151">
        <v>1</v>
      </c>
      <c r="R203" s="152">
        <v>192.7</v>
      </c>
    </row>
    <row r="204" spans="1:18" s="12" customFormat="1" ht="85.5" x14ac:dyDescent="0.25">
      <c r="A204" s="101">
        <v>350</v>
      </c>
      <c r="B204" s="102" t="s">
        <v>248</v>
      </c>
      <c r="C204" s="103" t="s">
        <v>204</v>
      </c>
      <c r="D204" s="103">
        <v>57</v>
      </c>
      <c r="E204" s="103">
        <v>212</v>
      </c>
      <c r="F204" s="102" t="s">
        <v>205</v>
      </c>
      <c r="G204" s="103" t="s">
        <v>169</v>
      </c>
      <c r="H204" s="104">
        <v>199134</v>
      </c>
      <c r="I204" s="149">
        <v>6</v>
      </c>
      <c r="J204" s="150">
        <v>1194.7</v>
      </c>
      <c r="K204" s="151">
        <v>1</v>
      </c>
      <c r="L204" s="152">
        <v>199.1</v>
      </c>
      <c r="M204" s="151">
        <v>1</v>
      </c>
      <c r="N204" s="152">
        <v>199.1</v>
      </c>
      <c r="O204" s="151">
        <v>4</v>
      </c>
      <c r="P204" s="152">
        <v>796.5</v>
      </c>
      <c r="Q204" s="151">
        <v>0</v>
      </c>
      <c r="R204" s="152">
        <v>0</v>
      </c>
    </row>
    <row r="205" spans="1:18" ht="30" x14ac:dyDescent="0.25">
      <c r="A205" s="99">
        <v>354</v>
      </c>
      <c r="B205" s="97" t="s">
        <v>260</v>
      </c>
      <c r="C205" s="98">
        <v>1</v>
      </c>
      <c r="D205" s="98"/>
      <c r="E205" s="98"/>
      <c r="F205" s="97"/>
      <c r="G205" s="98"/>
      <c r="H205" s="105"/>
      <c r="I205" s="145">
        <v>102</v>
      </c>
      <c r="J205" s="146">
        <v>11150.8</v>
      </c>
      <c r="K205" s="145">
        <v>1</v>
      </c>
      <c r="L205" s="146">
        <v>109.3</v>
      </c>
      <c r="M205" s="145">
        <v>1</v>
      </c>
      <c r="N205" s="146">
        <v>109.3</v>
      </c>
      <c r="O205" s="145">
        <v>50</v>
      </c>
      <c r="P205" s="146">
        <v>5466.1</v>
      </c>
      <c r="Q205" s="145">
        <v>50</v>
      </c>
      <c r="R205" s="146">
        <v>5466.1</v>
      </c>
    </row>
    <row r="206" spans="1:18" ht="57" x14ac:dyDescent="0.25">
      <c r="A206" s="101">
        <v>354</v>
      </c>
      <c r="B206" s="102" t="s">
        <v>260</v>
      </c>
      <c r="C206" s="103" t="s">
        <v>261</v>
      </c>
      <c r="D206" s="103">
        <v>9</v>
      </c>
      <c r="E206" s="103">
        <v>13</v>
      </c>
      <c r="F206" s="102" t="s">
        <v>262</v>
      </c>
      <c r="G206" s="103" t="s">
        <v>169</v>
      </c>
      <c r="H206" s="104">
        <v>109322</v>
      </c>
      <c r="I206" s="149">
        <v>102</v>
      </c>
      <c r="J206" s="150">
        <v>11150.8</v>
      </c>
      <c r="K206" s="151">
        <v>1</v>
      </c>
      <c r="L206" s="152">
        <v>109.3</v>
      </c>
      <c r="M206" s="151">
        <v>1</v>
      </c>
      <c r="N206" s="152">
        <v>109.3</v>
      </c>
      <c r="O206" s="151">
        <v>50</v>
      </c>
      <c r="P206" s="152">
        <v>5466.1</v>
      </c>
      <c r="Q206" s="151">
        <v>50</v>
      </c>
      <c r="R206" s="152">
        <v>5466.1</v>
      </c>
    </row>
    <row r="207" spans="1:18" ht="45" x14ac:dyDescent="0.25">
      <c r="A207" s="99">
        <v>390</v>
      </c>
      <c r="B207" s="97" t="s">
        <v>263</v>
      </c>
      <c r="C207" s="98">
        <v>1</v>
      </c>
      <c r="D207" s="98"/>
      <c r="E207" s="98"/>
      <c r="F207" s="97"/>
      <c r="G207" s="98"/>
      <c r="H207" s="105"/>
      <c r="I207" s="145">
        <v>1424</v>
      </c>
      <c r="J207" s="146">
        <v>93373.5</v>
      </c>
      <c r="K207" s="145">
        <v>371</v>
      </c>
      <c r="L207" s="146">
        <v>24325.7</v>
      </c>
      <c r="M207" s="145">
        <v>380</v>
      </c>
      <c r="N207" s="146">
        <v>24915.1</v>
      </c>
      <c r="O207" s="145">
        <v>253</v>
      </c>
      <c r="P207" s="146">
        <v>16598.099999999999</v>
      </c>
      <c r="Q207" s="145">
        <v>420</v>
      </c>
      <c r="R207" s="146">
        <v>27534.6</v>
      </c>
    </row>
    <row r="208" spans="1:18" ht="57" x14ac:dyDescent="0.25">
      <c r="A208" s="101">
        <v>390</v>
      </c>
      <c r="B208" s="102" t="s">
        <v>263</v>
      </c>
      <c r="C208" s="103" t="s">
        <v>220</v>
      </c>
      <c r="D208" s="103">
        <v>29</v>
      </c>
      <c r="E208" s="103">
        <v>182</v>
      </c>
      <c r="F208" s="102" t="s">
        <v>254</v>
      </c>
      <c r="G208" s="103" t="s">
        <v>169</v>
      </c>
      <c r="H208" s="104">
        <v>65488</v>
      </c>
      <c r="I208" s="149">
        <v>1395</v>
      </c>
      <c r="J208" s="150">
        <v>91355.7</v>
      </c>
      <c r="K208" s="151">
        <v>362</v>
      </c>
      <c r="L208" s="152">
        <v>23706.7</v>
      </c>
      <c r="M208" s="151">
        <v>372</v>
      </c>
      <c r="N208" s="152">
        <v>24361.5</v>
      </c>
      <c r="O208" s="151">
        <v>247</v>
      </c>
      <c r="P208" s="152">
        <v>16175.5</v>
      </c>
      <c r="Q208" s="151">
        <v>414</v>
      </c>
      <c r="R208" s="152">
        <v>27112</v>
      </c>
    </row>
    <row r="209" spans="1:18" s="12" customFormat="1" ht="71.25" x14ac:dyDescent="0.25">
      <c r="A209" s="101">
        <v>390</v>
      </c>
      <c r="B209" s="102" t="s">
        <v>263</v>
      </c>
      <c r="C209" s="103" t="s">
        <v>220</v>
      </c>
      <c r="D209" s="103">
        <v>29</v>
      </c>
      <c r="E209" s="103">
        <v>213</v>
      </c>
      <c r="F209" s="102" t="s">
        <v>255</v>
      </c>
      <c r="G209" s="103" t="s">
        <v>169</v>
      </c>
      <c r="H209" s="104">
        <v>65488</v>
      </c>
      <c r="I209" s="149">
        <v>15</v>
      </c>
      <c r="J209" s="150">
        <v>982.4</v>
      </c>
      <c r="K209" s="151">
        <v>5</v>
      </c>
      <c r="L209" s="152">
        <v>327.39999999999998</v>
      </c>
      <c r="M209" s="151">
        <v>4</v>
      </c>
      <c r="N209" s="152">
        <v>262</v>
      </c>
      <c r="O209" s="151">
        <v>3</v>
      </c>
      <c r="P209" s="152">
        <v>196.5</v>
      </c>
      <c r="Q209" s="151">
        <v>3</v>
      </c>
      <c r="R209" s="152">
        <v>196.5</v>
      </c>
    </row>
    <row r="210" spans="1:18" ht="42.75" x14ac:dyDescent="0.25">
      <c r="A210" s="101">
        <v>390</v>
      </c>
      <c r="B210" s="102" t="s">
        <v>263</v>
      </c>
      <c r="C210" s="103" t="s">
        <v>220</v>
      </c>
      <c r="D210" s="103">
        <v>29</v>
      </c>
      <c r="E210" s="103">
        <v>197</v>
      </c>
      <c r="F210" s="102" t="s">
        <v>221</v>
      </c>
      <c r="G210" s="103" t="s">
        <v>169</v>
      </c>
      <c r="H210" s="104">
        <v>65488</v>
      </c>
      <c r="I210" s="149">
        <v>10</v>
      </c>
      <c r="J210" s="150">
        <v>655</v>
      </c>
      <c r="K210" s="151">
        <v>3</v>
      </c>
      <c r="L210" s="152">
        <v>196.5</v>
      </c>
      <c r="M210" s="151">
        <v>3</v>
      </c>
      <c r="N210" s="152">
        <v>196.5</v>
      </c>
      <c r="O210" s="151">
        <v>2</v>
      </c>
      <c r="P210" s="152">
        <v>131</v>
      </c>
      <c r="Q210" s="151">
        <v>2</v>
      </c>
      <c r="R210" s="152">
        <v>131</v>
      </c>
    </row>
    <row r="211" spans="1:18" ht="114" x14ac:dyDescent="0.25">
      <c r="A211" s="101">
        <v>390</v>
      </c>
      <c r="B211" s="102" t="s">
        <v>263</v>
      </c>
      <c r="C211" s="103" t="s">
        <v>220</v>
      </c>
      <c r="D211" s="103">
        <v>30</v>
      </c>
      <c r="E211" s="103">
        <v>196</v>
      </c>
      <c r="F211" s="102" t="s">
        <v>264</v>
      </c>
      <c r="G211" s="103" t="s">
        <v>169</v>
      </c>
      <c r="H211" s="104">
        <v>95126</v>
      </c>
      <c r="I211" s="149">
        <v>4</v>
      </c>
      <c r="J211" s="150">
        <v>380.4</v>
      </c>
      <c r="K211" s="151">
        <v>1</v>
      </c>
      <c r="L211" s="152">
        <v>95.1</v>
      </c>
      <c r="M211" s="151">
        <v>1</v>
      </c>
      <c r="N211" s="152">
        <v>95.1</v>
      </c>
      <c r="O211" s="151">
        <v>1</v>
      </c>
      <c r="P211" s="152">
        <v>95.1</v>
      </c>
      <c r="Q211" s="151">
        <v>1</v>
      </c>
      <c r="R211" s="152">
        <v>95.1</v>
      </c>
    </row>
    <row r="212" spans="1:18" ht="45" x14ac:dyDescent="0.25">
      <c r="A212" s="99">
        <v>679</v>
      </c>
      <c r="B212" s="97" t="s">
        <v>265</v>
      </c>
      <c r="C212" s="98">
        <v>1</v>
      </c>
      <c r="D212" s="98"/>
      <c r="E212" s="98"/>
      <c r="F212" s="97"/>
      <c r="G212" s="98"/>
      <c r="H212" s="105"/>
      <c r="I212" s="145">
        <v>183</v>
      </c>
      <c r="J212" s="146">
        <v>35641.199999999997</v>
      </c>
      <c r="K212" s="145">
        <v>43</v>
      </c>
      <c r="L212" s="146">
        <v>8597.7000000000007</v>
      </c>
      <c r="M212" s="145">
        <v>49</v>
      </c>
      <c r="N212" s="146">
        <v>9077.2000000000007</v>
      </c>
      <c r="O212" s="145">
        <v>45</v>
      </c>
      <c r="P212" s="146">
        <v>8894.1</v>
      </c>
      <c r="Q212" s="145">
        <v>46</v>
      </c>
      <c r="R212" s="146">
        <v>9072.2000000000007</v>
      </c>
    </row>
    <row r="213" spans="1:18" ht="42.75" x14ac:dyDescent="0.25">
      <c r="A213" s="101">
        <v>679</v>
      </c>
      <c r="B213" s="102" t="s">
        <v>265</v>
      </c>
      <c r="C213" s="103" t="s">
        <v>167</v>
      </c>
      <c r="D213" s="103">
        <v>1</v>
      </c>
      <c r="E213" s="103">
        <v>3</v>
      </c>
      <c r="F213" s="102" t="s">
        <v>170</v>
      </c>
      <c r="G213" s="103" t="s">
        <v>169</v>
      </c>
      <c r="H213" s="104">
        <v>178049</v>
      </c>
      <c r="I213" s="149">
        <v>5</v>
      </c>
      <c r="J213" s="150">
        <v>890.1</v>
      </c>
      <c r="K213" s="151">
        <v>1</v>
      </c>
      <c r="L213" s="152">
        <v>178</v>
      </c>
      <c r="M213" s="151">
        <v>1</v>
      </c>
      <c r="N213" s="152">
        <v>178</v>
      </c>
      <c r="O213" s="151">
        <v>1</v>
      </c>
      <c r="P213" s="152">
        <v>178</v>
      </c>
      <c r="Q213" s="151">
        <v>2</v>
      </c>
      <c r="R213" s="152">
        <v>356.1</v>
      </c>
    </row>
    <row r="214" spans="1:18" ht="185.25" x14ac:dyDescent="0.25">
      <c r="A214" s="101">
        <v>679</v>
      </c>
      <c r="B214" s="102" t="s">
        <v>265</v>
      </c>
      <c r="C214" s="103" t="s">
        <v>177</v>
      </c>
      <c r="D214" s="103">
        <v>16</v>
      </c>
      <c r="E214" s="103">
        <v>28</v>
      </c>
      <c r="F214" s="102" t="s">
        <v>180</v>
      </c>
      <c r="G214" s="103" t="s">
        <v>169</v>
      </c>
      <c r="H214" s="104">
        <v>317156</v>
      </c>
      <c r="I214" s="149">
        <v>20</v>
      </c>
      <c r="J214" s="150">
        <v>6343.2</v>
      </c>
      <c r="K214" s="151">
        <v>5</v>
      </c>
      <c r="L214" s="152">
        <v>1585.8</v>
      </c>
      <c r="M214" s="151">
        <v>5</v>
      </c>
      <c r="N214" s="152">
        <v>1585.8</v>
      </c>
      <c r="O214" s="151">
        <v>5</v>
      </c>
      <c r="P214" s="152">
        <v>1585.8</v>
      </c>
      <c r="Q214" s="151">
        <v>5</v>
      </c>
      <c r="R214" s="152">
        <v>1585.8</v>
      </c>
    </row>
    <row r="215" spans="1:18" ht="57" x14ac:dyDescent="0.25">
      <c r="A215" s="101">
        <v>679</v>
      </c>
      <c r="B215" s="102" t="s">
        <v>265</v>
      </c>
      <c r="C215" s="103" t="s">
        <v>220</v>
      </c>
      <c r="D215" s="103">
        <v>29</v>
      </c>
      <c r="E215" s="103">
        <v>182</v>
      </c>
      <c r="F215" s="102" t="s">
        <v>254</v>
      </c>
      <c r="G215" s="103" t="s">
        <v>169</v>
      </c>
      <c r="H215" s="104">
        <v>65488</v>
      </c>
      <c r="I215" s="149">
        <v>5</v>
      </c>
      <c r="J215" s="150">
        <v>327.39999999999998</v>
      </c>
      <c r="K215" s="151">
        <v>0</v>
      </c>
      <c r="L215" s="152">
        <v>0</v>
      </c>
      <c r="M215" s="151">
        <v>5</v>
      </c>
      <c r="N215" s="152">
        <v>327.39999999999998</v>
      </c>
      <c r="O215" s="151">
        <v>0</v>
      </c>
      <c r="P215" s="152">
        <v>0</v>
      </c>
      <c r="Q215" s="151">
        <v>0</v>
      </c>
      <c r="R215" s="152">
        <v>0</v>
      </c>
    </row>
    <row r="216" spans="1:18" ht="42.75" x14ac:dyDescent="0.25">
      <c r="A216" s="101">
        <v>679</v>
      </c>
      <c r="B216" s="102" t="s">
        <v>265</v>
      </c>
      <c r="C216" s="103" t="s">
        <v>160</v>
      </c>
      <c r="D216" s="103">
        <v>43</v>
      </c>
      <c r="E216" s="103">
        <v>220</v>
      </c>
      <c r="F216" s="102" t="s">
        <v>164</v>
      </c>
      <c r="G216" s="103" t="s">
        <v>163</v>
      </c>
      <c r="H216" s="104">
        <v>148964</v>
      </c>
      <c r="I216" s="149">
        <v>40</v>
      </c>
      <c r="J216" s="150">
        <v>5958.4</v>
      </c>
      <c r="K216" s="151">
        <v>10</v>
      </c>
      <c r="L216" s="152">
        <v>1489.6</v>
      </c>
      <c r="M216" s="151">
        <v>10</v>
      </c>
      <c r="N216" s="152">
        <v>1489.6</v>
      </c>
      <c r="O216" s="151">
        <v>10</v>
      </c>
      <c r="P216" s="152">
        <v>1489.6</v>
      </c>
      <c r="Q216" s="151">
        <v>10</v>
      </c>
      <c r="R216" s="152">
        <v>1489.6</v>
      </c>
    </row>
    <row r="217" spans="1:18" ht="42.75" x14ac:dyDescent="0.25">
      <c r="A217" s="101">
        <v>679</v>
      </c>
      <c r="B217" s="102" t="s">
        <v>265</v>
      </c>
      <c r="C217" s="103" t="s">
        <v>160</v>
      </c>
      <c r="D217" s="103">
        <v>45</v>
      </c>
      <c r="E217" s="103">
        <v>219</v>
      </c>
      <c r="F217" s="102" t="s">
        <v>165</v>
      </c>
      <c r="G217" s="103" t="s">
        <v>163</v>
      </c>
      <c r="H217" s="104">
        <v>222655</v>
      </c>
      <c r="I217" s="149">
        <v>40</v>
      </c>
      <c r="J217" s="150">
        <v>8906.4</v>
      </c>
      <c r="K217" s="151">
        <v>10</v>
      </c>
      <c r="L217" s="152">
        <v>2226.6</v>
      </c>
      <c r="M217" s="151">
        <v>10</v>
      </c>
      <c r="N217" s="152">
        <v>2226.6</v>
      </c>
      <c r="O217" s="151">
        <v>10</v>
      </c>
      <c r="P217" s="152">
        <v>2226.6</v>
      </c>
      <c r="Q217" s="151">
        <v>10</v>
      </c>
      <c r="R217" s="152">
        <v>2226.6</v>
      </c>
    </row>
    <row r="218" spans="1:18" ht="114" x14ac:dyDescent="0.25">
      <c r="A218" s="101">
        <v>679</v>
      </c>
      <c r="B218" s="102" t="s">
        <v>265</v>
      </c>
      <c r="C218" s="103" t="s">
        <v>197</v>
      </c>
      <c r="D218" s="103">
        <v>49</v>
      </c>
      <c r="E218" s="103">
        <v>206</v>
      </c>
      <c r="F218" s="102" t="s">
        <v>198</v>
      </c>
      <c r="G218" s="103" t="s">
        <v>163</v>
      </c>
      <c r="H218" s="104">
        <v>144279</v>
      </c>
      <c r="I218" s="149">
        <v>5</v>
      </c>
      <c r="J218" s="150">
        <v>721.5</v>
      </c>
      <c r="K218" s="151">
        <v>1</v>
      </c>
      <c r="L218" s="152">
        <v>144.30000000000001</v>
      </c>
      <c r="M218" s="151">
        <v>1</v>
      </c>
      <c r="N218" s="152">
        <v>144.30000000000001</v>
      </c>
      <c r="O218" s="151">
        <v>2</v>
      </c>
      <c r="P218" s="152">
        <v>288.60000000000002</v>
      </c>
      <c r="Q218" s="151">
        <v>1</v>
      </c>
      <c r="R218" s="152">
        <v>144.30000000000001</v>
      </c>
    </row>
    <row r="219" spans="1:18" ht="71.25" x14ac:dyDescent="0.25">
      <c r="A219" s="101">
        <v>679</v>
      </c>
      <c r="B219" s="102" t="s">
        <v>265</v>
      </c>
      <c r="C219" s="103" t="s">
        <v>197</v>
      </c>
      <c r="D219" s="103">
        <v>49</v>
      </c>
      <c r="E219" s="103">
        <v>187</v>
      </c>
      <c r="F219" s="102" t="s">
        <v>207</v>
      </c>
      <c r="G219" s="103" t="s">
        <v>163</v>
      </c>
      <c r="H219" s="104">
        <v>144279</v>
      </c>
      <c r="I219" s="149">
        <v>5</v>
      </c>
      <c r="J219" s="150">
        <v>721.5</v>
      </c>
      <c r="K219" s="151">
        <v>1</v>
      </c>
      <c r="L219" s="152">
        <v>144.30000000000001</v>
      </c>
      <c r="M219" s="151">
        <v>1</v>
      </c>
      <c r="N219" s="152">
        <v>144.30000000000001</v>
      </c>
      <c r="O219" s="151">
        <v>1</v>
      </c>
      <c r="P219" s="152">
        <v>144.30000000000001</v>
      </c>
      <c r="Q219" s="151">
        <v>2</v>
      </c>
      <c r="R219" s="152">
        <v>288.60000000000002</v>
      </c>
    </row>
    <row r="220" spans="1:18" ht="99.75" x14ac:dyDescent="0.25">
      <c r="A220" s="101">
        <v>679</v>
      </c>
      <c r="B220" s="102" t="s">
        <v>265</v>
      </c>
      <c r="C220" s="103" t="s">
        <v>197</v>
      </c>
      <c r="D220" s="103">
        <v>49</v>
      </c>
      <c r="E220" s="103">
        <v>202</v>
      </c>
      <c r="F220" s="102" t="s">
        <v>208</v>
      </c>
      <c r="G220" s="103" t="s">
        <v>163</v>
      </c>
      <c r="H220" s="104">
        <v>144279</v>
      </c>
      <c r="I220" s="149">
        <v>8</v>
      </c>
      <c r="J220" s="150">
        <v>1154.4000000000001</v>
      </c>
      <c r="K220" s="151">
        <v>2</v>
      </c>
      <c r="L220" s="152">
        <v>288.60000000000002</v>
      </c>
      <c r="M220" s="151">
        <v>2</v>
      </c>
      <c r="N220" s="152">
        <v>288.60000000000002</v>
      </c>
      <c r="O220" s="151">
        <v>2</v>
      </c>
      <c r="P220" s="152">
        <v>288.60000000000002</v>
      </c>
      <c r="Q220" s="151">
        <v>2</v>
      </c>
      <c r="R220" s="152">
        <v>288.60000000000002</v>
      </c>
    </row>
    <row r="221" spans="1:18" s="12" customFormat="1" ht="85.5" x14ac:dyDescent="0.25">
      <c r="A221" s="101">
        <v>679</v>
      </c>
      <c r="B221" s="102" t="s">
        <v>265</v>
      </c>
      <c r="C221" s="103" t="s">
        <v>197</v>
      </c>
      <c r="D221" s="103">
        <v>49</v>
      </c>
      <c r="E221" s="103">
        <v>198</v>
      </c>
      <c r="F221" s="102" t="s">
        <v>209</v>
      </c>
      <c r="G221" s="103" t="s">
        <v>163</v>
      </c>
      <c r="H221" s="104">
        <v>144279</v>
      </c>
      <c r="I221" s="149">
        <v>4</v>
      </c>
      <c r="J221" s="150">
        <v>577.20000000000005</v>
      </c>
      <c r="K221" s="151">
        <v>1</v>
      </c>
      <c r="L221" s="152">
        <v>144.30000000000001</v>
      </c>
      <c r="M221" s="151">
        <v>1</v>
      </c>
      <c r="N221" s="152">
        <v>144.30000000000001</v>
      </c>
      <c r="O221" s="151">
        <v>1</v>
      </c>
      <c r="P221" s="152">
        <v>144.30000000000001</v>
      </c>
      <c r="Q221" s="151">
        <v>1</v>
      </c>
      <c r="R221" s="152">
        <v>144.30000000000001</v>
      </c>
    </row>
    <row r="222" spans="1:18" ht="114" x14ac:dyDescent="0.25">
      <c r="A222" s="101">
        <v>679</v>
      </c>
      <c r="B222" s="102" t="s">
        <v>265</v>
      </c>
      <c r="C222" s="103" t="s">
        <v>197</v>
      </c>
      <c r="D222" s="103">
        <v>50</v>
      </c>
      <c r="E222" s="103">
        <v>206</v>
      </c>
      <c r="F222" s="102" t="s">
        <v>198</v>
      </c>
      <c r="G222" s="103" t="s">
        <v>163</v>
      </c>
      <c r="H222" s="104">
        <v>294980</v>
      </c>
      <c r="I222" s="149">
        <v>16</v>
      </c>
      <c r="J222" s="150">
        <v>4719.6000000000004</v>
      </c>
      <c r="K222" s="151">
        <v>4</v>
      </c>
      <c r="L222" s="152">
        <v>1179.9000000000001</v>
      </c>
      <c r="M222" s="151">
        <v>4</v>
      </c>
      <c r="N222" s="152">
        <v>1179.9000000000001</v>
      </c>
      <c r="O222" s="151">
        <v>4</v>
      </c>
      <c r="P222" s="152">
        <v>1179.9000000000001</v>
      </c>
      <c r="Q222" s="151">
        <v>4</v>
      </c>
      <c r="R222" s="152">
        <v>1179.9000000000001</v>
      </c>
    </row>
    <row r="223" spans="1:18" ht="42.75" x14ac:dyDescent="0.25">
      <c r="A223" s="101">
        <v>679</v>
      </c>
      <c r="B223" s="102" t="s">
        <v>265</v>
      </c>
      <c r="C223" s="103" t="s">
        <v>197</v>
      </c>
      <c r="D223" s="103">
        <v>51</v>
      </c>
      <c r="E223" s="103">
        <v>222</v>
      </c>
      <c r="F223" s="102" t="s">
        <v>210</v>
      </c>
      <c r="G223" s="103" t="s">
        <v>169</v>
      </c>
      <c r="H223" s="104">
        <v>152042</v>
      </c>
      <c r="I223" s="149">
        <v>35</v>
      </c>
      <c r="J223" s="150">
        <v>5321.5</v>
      </c>
      <c r="K223" s="151">
        <v>8</v>
      </c>
      <c r="L223" s="152">
        <v>1216.3</v>
      </c>
      <c r="M223" s="151">
        <v>9</v>
      </c>
      <c r="N223" s="152">
        <v>1368.4</v>
      </c>
      <c r="O223" s="151">
        <v>9</v>
      </c>
      <c r="P223" s="152">
        <v>1368.4</v>
      </c>
      <c r="Q223" s="151">
        <v>9</v>
      </c>
      <c r="R223" s="152">
        <v>1368.4</v>
      </c>
    </row>
    <row r="224" spans="1:18" ht="30" x14ac:dyDescent="0.25">
      <c r="A224" s="99">
        <v>711</v>
      </c>
      <c r="B224" s="97" t="s">
        <v>266</v>
      </c>
      <c r="C224" s="98">
        <v>1</v>
      </c>
      <c r="D224" s="98"/>
      <c r="E224" s="98"/>
      <c r="F224" s="97"/>
      <c r="G224" s="98"/>
      <c r="H224" s="105"/>
      <c r="I224" s="145">
        <v>188</v>
      </c>
      <c r="J224" s="146">
        <v>19505</v>
      </c>
      <c r="K224" s="145">
        <v>40</v>
      </c>
      <c r="L224" s="146">
        <v>4338.8</v>
      </c>
      <c r="M224" s="145">
        <v>51</v>
      </c>
      <c r="N224" s="146">
        <v>5081.3999999999996</v>
      </c>
      <c r="O224" s="145">
        <v>50</v>
      </c>
      <c r="P224" s="146">
        <v>5231</v>
      </c>
      <c r="Q224" s="145">
        <v>47</v>
      </c>
      <c r="R224" s="146">
        <v>4853.8</v>
      </c>
    </row>
    <row r="225" spans="1:18" ht="28.5" x14ac:dyDescent="0.25">
      <c r="A225" s="101">
        <v>711</v>
      </c>
      <c r="B225" s="102" t="s">
        <v>266</v>
      </c>
      <c r="C225" s="103" t="s">
        <v>193</v>
      </c>
      <c r="D225" s="103">
        <v>26</v>
      </c>
      <c r="E225" s="103">
        <v>208</v>
      </c>
      <c r="F225" s="102" t="s">
        <v>194</v>
      </c>
      <c r="G225" s="103" t="s">
        <v>169</v>
      </c>
      <c r="H225" s="104">
        <v>122037</v>
      </c>
      <c r="I225" s="149">
        <v>50</v>
      </c>
      <c r="J225" s="150">
        <v>6101.9</v>
      </c>
      <c r="K225" s="151">
        <v>12</v>
      </c>
      <c r="L225" s="152">
        <v>1464.4</v>
      </c>
      <c r="M225" s="151">
        <v>10</v>
      </c>
      <c r="N225" s="152">
        <v>1220.4000000000001</v>
      </c>
      <c r="O225" s="151">
        <v>15</v>
      </c>
      <c r="P225" s="152">
        <v>1830.6</v>
      </c>
      <c r="Q225" s="151">
        <v>13</v>
      </c>
      <c r="R225" s="152">
        <v>1586.5</v>
      </c>
    </row>
    <row r="226" spans="1:18" ht="57" x14ac:dyDescent="0.25">
      <c r="A226" s="101">
        <v>711</v>
      </c>
      <c r="B226" s="102" t="s">
        <v>266</v>
      </c>
      <c r="C226" s="103" t="s">
        <v>220</v>
      </c>
      <c r="D226" s="103">
        <v>29</v>
      </c>
      <c r="E226" s="103">
        <v>182</v>
      </c>
      <c r="F226" s="102" t="s">
        <v>254</v>
      </c>
      <c r="G226" s="103" t="s">
        <v>169</v>
      </c>
      <c r="H226" s="104">
        <v>65488</v>
      </c>
      <c r="I226" s="149">
        <v>10</v>
      </c>
      <c r="J226" s="150">
        <v>655</v>
      </c>
      <c r="K226" s="151">
        <v>2</v>
      </c>
      <c r="L226" s="152">
        <v>131</v>
      </c>
      <c r="M226" s="151">
        <v>4</v>
      </c>
      <c r="N226" s="152">
        <v>262</v>
      </c>
      <c r="O226" s="151">
        <v>2</v>
      </c>
      <c r="P226" s="152">
        <v>131</v>
      </c>
      <c r="Q226" s="151">
        <v>2</v>
      </c>
      <c r="R226" s="152">
        <v>131</v>
      </c>
    </row>
    <row r="227" spans="1:18" ht="42.75" x14ac:dyDescent="0.25">
      <c r="A227" s="101">
        <v>711</v>
      </c>
      <c r="B227" s="102" t="s">
        <v>266</v>
      </c>
      <c r="C227" s="103" t="s">
        <v>220</v>
      </c>
      <c r="D227" s="103">
        <v>29</v>
      </c>
      <c r="E227" s="103">
        <v>197</v>
      </c>
      <c r="F227" s="102" t="s">
        <v>221</v>
      </c>
      <c r="G227" s="103" t="s">
        <v>169</v>
      </c>
      <c r="H227" s="104">
        <v>65488</v>
      </c>
      <c r="I227" s="149">
        <v>1</v>
      </c>
      <c r="J227" s="150">
        <v>65.5</v>
      </c>
      <c r="K227" s="151">
        <v>1</v>
      </c>
      <c r="L227" s="152">
        <v>65.5</v>
      </c>
      <c r="M227" s="151">
        <v>0</v>
      </c>
      <c r="N227" s="152">
        <v>0</v>
      </c>
      <c r="O227" s="151">
        <v>0</v>
      </c>
      <c r="P227" s="152">
        <v>0</v>
      </c>
      <c r="Q227" s="151">
        <v>0</v>
      </c>
      <c r="R227" s="152">
        <v>0</v>
      </c>
    </row>
    <row r="228" spans="1:18" ht="71.25" x14ac:dyDescent="0.25">
      <c r="A228" s="101">
        <v>711</v>
      </c>
      <c r="B228" s="102" t="s">
        <v>266</v>
      </c>
      <c r="C228" s="103" t="s">
        <v>220</v>
      </c>
      <c r="D228" s="103">
        <v>29</v>
      </c>
      <c r="E228" s="103">
        <v>215</v>
      </c>
      <c r="F228" s="102" t="s">
        <v>267</v>
      </c>
      <c r="G228" s="103" t="s">
        <v>169</v>
      </c>
      <c r="H228" s="104">
        <v>65488</v>
      </c>
      <c r="I228" s="149">
        <v>40</v>
      </c>
      <c r="J228" s="150">
        <v>2619.6</v>
      </c>
      <c r="K228" s="151">
        <v>4</v>
      </c>
      <c r="L228" s="152">
        <v>262</v>
      </c>
      <c r="M228" s="151">
        <v>14</v>
      </c>
      <c r="N228" s="152">
        <v>916.8</v>
      </c>
      <c r="O228" s="151">
        <v>11</v>
      </c>
      <c r="P228" s="152">
        <v>720.4</v>
      </c>
      <c r="Q228" s="151">
        <v>11</v>
      </c>
      <c r="R228" s="152">
        <v>720.4</v>
      </c>
    </row>
    <row r="229" spans="1:18" s="12" customFormat="1" ht="114" x14ac:dyDescent="0.25">
      <c r="A229" s="101">
        <v>711</v>
      </c>
      <c r="B229" s="102" t="s">
        <v>266</v>
      </c>
      <c r="C229" s="103" t="s">
        <v>220</v>
      </c>
      <c r="D229" s="103">
        <v>30</v>
      </c>
      <c r="E229" s="103">
        <v>196</v>
      </c>
      <c r="F229" s="102" t="s">
        <v>264</v>
      </c>
      <c r="G229" s="103" t="s">
        <v>169</v>
      </c>
      <c r="H229" s="104">
        <v>95126</v>
      </c>
      <c r="I229" s="149">
        <v>40</v>
      </c>
      <c r="J229" s="150">
        <v>3805.2</v>
      </c>
      <c r="K229" s="151">
        <v>10</v>
      </c>
      <c r="L229" s="152">
        <v>951.3</v>
      </c>
      <c r="M229" s="151">
        <v>10</v>
      </c>
      <c r="N229" s="152">
        <v>951.3</v>
      </c>
      <c r="O229" s="151">
        <v>10</v>
      </c>
      <c r="P229" s="152">
        <v>951.3</v>
      </c>
      <c r="Q229" s="151">
        <v>10</v>
      </c>
      <c r="R229" s="152">
        <v>951.3</v>
      </c>
    </row>
    <row r="230" spans="1:18" ht="42.75" x14ac:dyDescent="0.25">
      <c r="A230" s="101">
        <v>711</v>
      </c>
      <c r="B230" s="102" t="s">
        <v>266</v>
      </c>
      <c r="C230" s="103" t="s">
        <v>202</v>
      </c>
      <c r="D230" s="103">
        <v>56</v>
      </c>
      <c r="E230" s="103">
        <v>201</v>
      </c>
      <c r="F230" s="102" t="s">
        <v>268</v>
      </c>
      <c r="G230" s="103" t="s">
        <v>169</v>
      </c>
      <c r="H230" s="104">
        <v>133149</v>
      </c>
      <c r="I230" s="149">
        <v>42</v>
      </c>
      <c r="J230" s="150">
        <v>5592.2</v>
      </c>
      <c r="K230" s="151">
        <v>11</v>
      </c>
      <c r="L230" s="152">
        <v>1464.6</v>
      </c>
      <c r="M230" s="151">
        <v>10</v>
      </c>
      <c r="N230" s="152">
        <v>1331.5</v>
      </c>
      <c r="O230" s="151">
        <v>11</v>
      </c>
      <c r="P230" s="152">
        <v>1464.6</v>
      </c>
      <c r="Q230" s="151">
        <v>10</v>
      </c>
      <c r="R230" s="152">
        <v>1331.5</v>
      </c>
    </row>
    <row r="231" spans="1:18" s="16" customFormat="1" ht="57" x14ac:dyDescent="0.25">
      <c r="A231" s="101">
        <v>711</v>
      </c>
      <c r="B231" s="102" t="s">
        <v>266</v>
      </c>
      <c r="C231" s="103" t="s">
        <v>202</v>
      </c>
      <c r="D231" s="103">
        <v>56</v>
      </c>
      <c r="E231" s="103">
        <v>200</v>
      </c>
      <c r="F231" s="102" t="s">
        <v>269</v>
      </c>
      <c r="G231" s="103" t="s">
        <v>169</v>
      </c>
      <c r="H231" s="104">
        <v>133149</v>
      </c>
      <c r="I231" s="149">
        <v>5</v>
      </c>
      <c r="J231" s="150">
        <v>665.6</v>
      </c>
      <c r="K231" s="151">
        <v>0</v>
      </c>
      <c r="L231" s="152">
        <v>0</v>
      </c>
      <c r="M231" s="151">
        <v>3</v>
      </c>
      <c r="N231" s="152">
        <v>399.4</v>
      </c>
      <c r="O231" s="151">
        <v>1</v>
      </c>
      <c r="P231" s="152">
        <v>133.1</v>
      </c>
      <c r="Q231" s="151">
        <v>1</v>
      </c>
      <c r="R231" s="152">
        <v>133.1</v>
      </c>
    </row>
    <row r="232" spans="1:18" ht="30" x14ac:dyDescent="0.25">
      <c r="A232" s="99">
        <v>1642</v>
      </c>
      <c r="B232" s="97" t="s">
        <v>270</v>
      </c>
      <c r="C232" s="98">
        <v>1</v>
      </c>
      <c r="D232" s="98"/>
      <c r="E232" s="98"/>
      <c r="F232" s="98"/>
      <c r="G232" s="98"/>
      <c r="H232" s="100"/>
      <c r="I232" s="145">
        <v>34</v>
      </c>
      <c r="J232" s="146">
        <v>5662.9</v>
      </c>
      <c r="K232" s="145">
        <v>9</v>
      </c>
      <c r="L232" s="146">
        <v>1499</v>
      </c>
      <c r="M232" s="145">
        <v>9</v>
      </c>
      <c r="N232" s="146">
        <v>1499</v>
      </c>
      <c r="O232" s="145">
        <v>9</v>
      </c>
      <c r="P232" s="146">
        <v>1499</v>
      </c>
      <c r="Q232" s="145">
        <v>7</v>
      </c>
      <c r="R232" s="146">
        <v>1165.9000000000001</v>
      </c>
    </row>
    <row r="233" spans="1:18" ht="42.75" x14ac:dyDescent="0.25">
      <c r="A233" s="101">
        <v>1642</v>
      </c>
      <c r="B233" s="102" t="s">
        <v>270</v>
      </c>
      <c r="C233" s="103" t="s">
        <v>160</v>
      </c>
      <c r="D233" s="103">
        <v>42</v>
      </c>
      <c r="E233" s="103">
        <v>183</v>
      </c>
      <c r="F233" s="102" t="s">
        <v>161</v>
      </c>
      <c r="G233" s="103" t="s">
        <v>163</v>
      </c>
      <c r="H233" s="104">
        <v>166561</v>
      </c>
      <c r="I233" s="149">
        <v>34</v>
      </c>
      <c r="J233" s="150">
        <v>5662.9</v>
      </c>
      <c r="K233" s="151">
        <v>9</v>
      </c>
      <c r="L233" s="152">
        <v>1499</v>
      </c>
      <c r="M233" s="151">
        <v>9</v>
      </c>
      <c r="N233" s="152">
        <v>1499</v>
      </c>
      <c r="O233" s="151">
        <v>9</v>
      </c>
      <c r="P233" s="152">
        <v>1499</v>
      </c>
      <c r="Q233" s="151">
        <v>7</v>
      </c>
      <c r="R233" s="152">
        <v>1165.9000000000001</v>
      </c>
    </row>
    <row r="234" spans="1:18" ht="30" x14ac:dyDescent="0.25">
      <c r="A234" s="99">
        <v>1715</v>
      </c>
      <c r="B234" s="97" t="s">
        <v>271</v>
      </c>
      <c r="C234" s="98">
        <v>1</v>
      </c>
      <c r="D234" s="98"/>
      <c r="E234" s="98"/>
      <c r="F234" s="98"/>
      <c r="G234" s="98"/>
      <c r="H234" s="100"/>
      <c r="I234" s="145">
        <v>595</v>
      </c>
      <c r="J234" s="146">
        <v>87942.399999999994</v>
      </c>
      <c r="K234" s="145">
        <v>183</v>
      </c>
      <c r="L234" s="146">
        <v>29232.7</v>
      </c>
      <c r="M234" s="145">
        <v>129</v>
      </c>
      <c r="N234" s="146">
        <v>18359.5</v>
      </c>
      <c r="O234" s="145">
        <v>140</v>
      </c>
      <c r="P234" s="146">
        <v>19897.2</v>
      </c>
      <c r="Q234" s="145">
        <v>143</v>
      </c>
      <c r="R234" s="146">
        <v>20453</v>
      </c>
    </row>
    <row r="235" spans="1:18" ht="28.5" x14ac:dyDescent="0.25">
      <c r="A235" s="101">
        <v>1715</v>
      </c>
      <c r="B235" s="102" t="s">
        <v>271</v>
      </c>
      <c r="C235" s="103" t="s">
        <v>197</v>
      </c>
      <c r="D235" s="103">
        <v>51</v>
      </c>
      <c r="E235" s="103">
        <v>222</v>
      </c>
      <c r="F235" s="102" t="s">
        <v>210</v>
      </c>
      <c r="G235" s="103" t="s">
        <v>169</v>
      </c>
      <c r="H235" s="104">
        <v>152042</v>
      </c>
      <c r="I235" s="149">
        <v>80</v>
      </c>
      <c r="J235" s="150">
        <v>12163.3</v>
      </c>
      <c r="K235" s="151">
        <v>22</v>
      </c>
      <c r="L235" s="152">
        <v>3344.9</v>
      </c>
      <c r="M235" s="151">
        <v>15</v>
      </c>
      <c r="N235" s="152">
        <v>2280.6</v>
      </c>
      <c r="O235" s="151">
        <v>24</v>
      </c>
      <c r="P235" s="152">
        <v>3649</v>
      </c>
      <c r="Q235" s="151">
        <v>19</v>
      </c>
      <c r="R235" s="152">
        <v>2888.8</v>
      </c>
    </row>
    <row r="236" spans="1:18" ht="128.25" x14ac:dyDescent="0.25">
      <c r="A236" s="101">
        <v>1715</v>
      </c>
      <c r="B236" s="102" t="s">
        <v>271</v>
      </c>
      <c r="C236" s="103" t="s">
        <v>171</v>
      </c>
      <c r="D236" s="103">
        <v>3</v>
      </c>
      <c r="E236" s="103">
        <v>6</v>
      </c>
      <c r="F236" s="102" t="s">
        <v>172</v>
      </c>
      <c r="G236" s="103" t="s">
        <v>169</v>
      </c>
      <c r="H236" s="104">
        <v>138091</v>
      </c>
      <c r="I236" s="149">
        <v>50</v>
      </c>
      <c r="J236" s="150">
        <v>6904.6</v>
      </c>
      <c r="K236" s="151">
        <v>12</v>
      </c>
      <c r="L236" s="152">
        <v>1657.1</v>
      </c>
      <c r="M236" s="151">
        <v>13</v>
      </c>
      <c r="N236" s="152">
        <v>1795.2</v>
      </c>
      <c r="O236" s="151">
        <v>12</v>
      </c>
      <c r="P236" s="152">
        <v>1657.1</v>
      </c>
      <c r="Q236" s="151">
        <v>13</v>
      </c>
      <c r="R236" s="152">
        <v>1795.2</v>
      </c>
    </row>
    <row r="237" spans="1:18" ht="45" x14ac:dyDescent="0.25">
      <c r="A237" s="101">
        <v>1715</v>
      </c>
      <c r="B237" s="102" t="s">
        <v>271</v>
      </c>
      <c r="C237" s="103" t="s">
        <v>171</v>
      </c>
      <c r="D237" s="103">
        <v>4</v>
      </c>
      <c r="E237" s="103">
        <v>7</v>
      </c>
      <c r="F237" s="106" t="s">
        <v>272</v>
      </c>
      <c r="G237" s="103" t="s">
        <v>169</v>
      </c>
      <c r="H237" s="104">
        <v>210100</v>
      </c>
      <c r="I237" s="149">
        <v>10</v>
      </c>
      <c r="J237" s="150">
        <v>2101</v>
      </c>
      <c r="K237" s="151">
        <v>0</v>
      </c>
      <c r="L237" s="152">
        <v>0</v>
      </c>
      <c r="M237" s="151">
        <v>4</v>
      </c>
      <c r="N237" s="152">
        <v>840.4</v>
      </c>
      <c r="O237" s="151">
        <v>3</v>
      </c>
      <c r="P237" s="152">
        <v>630.29999999999995</v>
      </c>
      <c r="Q237" s="151">
        <v>3</v>
      </c>
      <c r="R237" s="152">
        <v>630.29999999999995</v>
      </c>
    </row>
    <row r="238" spans="1:18" ht="128.25" x14ac:dyDescent="0.25">
      <c r="A238" s="101">
        <v>1715</v>
      </c>
      <c r="B238" s="102" t="s">
        <v>271</v>
      </c>
      <c r="C238" s="103" t="s">
        <v>189</v>
      </c>
      <c r="D238" s="103">
        <v>20</v>
      </c>
      <c r="E238" s="103">
        <v>33</v>
      </c>
      <c r="F238" s="102" t="s">
        <v>191</v>
      </c>
      <c r="G238" s="103" t="s">
        <v>163</v>
      </c>
      <c r="H238" s="104">
        <v>126902</v>
      </c>
      <c r="I238" s="149">
        <v>20</v>
      </c>
      <c r="J238" s="150">
        <v>2538</v>
      </c>
      <c r="K238" s="151">
        <v>4</v>
      </c>
      <c r="L238" s="152">
        <v>507.6</v>
      </c>
      <c r="M238" s="151">
        <v>5</v>
      </c>
      <c r="N238" s="152">
        <v>634.5</v>
      </c>
      <c r="O238" s="151">
        <v>6</v>
      </c>
      <c r="P238" s="152">
        <v>761.4</v>
      </c>
      <c r="Q238" s="151">
        <v>5</v>
      </c>
      <c r="R238" s="152">
        <v>634.5</v>
      </c>
    </row>
    <row r="239" spans="1:18" ht="114" x14ac:dyDescent="0.25">
      <c r="A239" s="101">
        <v>1715</v>
      </c>
      <c r="B239" s="102" t="s">
        <v>271</v>
      </c>
      <c r="C239" s="103" t="s">
        <v>197</v>
      </c>
      <c r="D239" s="103">
        <v>49</v>
      </c>
      <c r="E239" s="103">
        <v>206</v>
      </c>
      <c r="F239" s="102" t="s">
        <v>198</v>
      </c>
      <c r="G239" s="103" t="s">
        <v>163</v>
      </c>
      <c r="H239" s="104">
        <v>144279</v>
      </c>
      <c r="I239" s="149">
        <v>130</v>
      </c>
      <c r="J239" s="150">
        <v>18756.3</v>
      </c>
      <c r="K239" s="151">
        <v>39</v>
      </c>
      <c r="L239" s="152">
        <v>5626.9</v>
      </c>
      <c r="M239" s="151">
        <v>33</v>
      </c>
      <c r="N239" s="152">
        <v>4761.2</v>
      </c>
      <c r="O239" s="151">
        <v>26</v>
      </c>
      <c r="P239" s="152">
        <v>3751.3</v>
      </c>
      <c r="Q239" s="151">
        <v>32</v>
      </c>
      <c r="R239" s="152">
        <v>4616.8999999999996</v>
      </c>
    </row>
    <row r="240" spans="1:18" ht="99.75" x14ac:dyDescent="0.25">
      <c r="A240" s="101">
        <v>1715</v>
      </c>
      <c r="B240" s="102" t="s">
        <v>271</v>
      </c>
      <c r="C240" s="103" t="s">
        <v>197</v>
      </c>
      <c r="D240" s="103">
        <v>49</v>
      </c>
      <c r="E240" s="103">
        <v>202</v>
      </c>
      <c r="F240" s="102" t="s">
        <v>208</v>
      </c>
      <c r="G240" s="103" t="s">
        <v>163</v>
      </c>
      <c r="H240" s="104">
        <v>144279</v>
      </c>
      <c r="I240" s="149">
        <v>165</v>
      </c>
      <c r="J240" s="150">
        <v>23806</v>
      </c>
      <c r="K240" s="151">
        <v>48</v>
      </c>
      <c r="L240" s="152">
        <v>6925.4</v>
      </c>
      <c r="M240" s="151">
        <v>34</v>
      </c>
      <c r="N240" s="152">
        <v>4905.5</v>
      </c>
      <c r="O240" s="151">
        <v>42</v>
      </c>
      <c r="P240" s="152">
        <v>6059.7</v>
      </c>
      <c r="Q240" s="151">
        <v>41</v>
      </c>
      <c r="R240" s="152">
        <v>5915.4</v>
      </c>
    </row>
    <row r="241" spans="1:18" ht="85.5" x14ac:dyDescent="0.25">
      <c r="A241" s="101">
        <v>1715</v>
      </c>
      <c r="B241" s="102" t="s">
        <v>271</v>
      </c>
      <c r="C241" s="103" t="s">
        <v>197</v>
      </c>
      <c r="D241" s="103">
        <v>49</v>
      </c>
      <c r="E241" s="103">
        <v>198</v>
      </c>
      <c r="F241" s="102" t="s">
        <v>209</v>
      </c>
      <c r="G241" s="103" t="s">
        <v>163</v>
      </c>
      <c r="H241" s="104">
        <v>144279</v>
      </c>
      <c r="I241" s="149">
        <v>79</v>
      </c>
      <c r="J241" s="150">
        <v>11398</v>
      </c>
      <c r="K241" s="151">
        <v>33</v>
      </c>
      <c r="L241" s="152">
        <v>4761.2</v>
      </c>
      <c r="M241" s="151">
        <v>14</v>
      </c>
      <c r="N241" s="152">
        <v>2019.9</v>
      </c>
      <c r="O241" s="151">
        <v>15</v>
      </c>
      <c r="P241" s="152">
        <v>2164.1999999999998</v>
      </c>
      <c r="Q241" s="151">
        <v>17</v>
      </c>
      <c r="R241" s="152">
        <v>2452.6999999999998</v>
      </c>
    </row>
    <row r="242" spans="1:18" ht="114" x14ac:dyDescent="0.25">
      <c r="A242" s="101">
        <v>1715</v>
      </c>
      <c r="B242" s="102" t="s">
        <v>271</v>
      </c>
      <c r="C242" s="103" t="s">
        <v>197</v>
      </c>
      <c r="D242" s="103">
        <v>50</v>
      </c>
      <c r="E242" s="103">
        <v>206</v>
      </c>
      <c r="F242" s="102" t="s">
        <v>198</v>
      </c>
      <c r="G242" s="103" t="s">
        <v>163</v>
      </c>
      <c r="H242" s="104">
        <v>294980</v>
      </c>
      <c r="I242" s="149">
        <v>21</v>
      </c>
      <c r="J242" s="150">
        <v>6194.6</v>
      </c>
      <c r="K242" s="151">
        <v>20</v>
      </c>
      <c r="L242" s="152">
        <v>5899.6</v>
      </c>
      <c r="M242" s="151">
        <v>0</v>
      </c>
      <c r="N242" s="152">
        <v>0</v>
      </c>
      <c r="O242" s="151">
        <v>0</v>
      </c>
      <c r="P242" s="152">
        <v>0</v>
      </c>
      <c r="Q242" s="151">
        <v>1</v>
      </c>
      <c r="R242" s="152">
        <v>295</v>
      </c>
    </row>
    <row r="243" spans="1:18" ht="42.75" x14ac:dyDescent="0.25">
      <c r="A243" s="101">
        <v>1715</v>
      </c>
      <c r="B243" s="102" t="s">
        <v>271</v>
      </c>
      <c r="C243" s="103" t="s">
        <v>199</v>
      </c>
      <c r="D243" s="103">
        <v>54</v>
      </c>
      <c r="E243" s="103">
        <v>186</v>
      </c>
      <c r="F243" s="102" t="s">
        <v>200</v>
      </c>
      <c r="G243" s="103" t="s">
        <v>169</v>
      </c>
      <c r="H243" s="104">
        <v>102011</v>
      </c>
      <c r="I243" s="149">
        <v>20</v>
      </c>
      <c r="J243" s="150">
        <v>2040.3</v>
      </c>
      <c r="K243" s="151">
        <v>4</v>
      </c>
      <c r="L243" s="152">
        <v>408</v>
      </c>
      <c r="M243" s="151">
        <v>5</v>
      </c>
      <c r="N243" s="152">
        <v>510.1</v>
      </c>
      <c r="O243" s="151">
        <v>6</v>
      </c>
      <c r="P243" s="152">
        <v>612.1</v>
      </c>
      <c r="Q243" s="151">
        <v>5</v>
      </c>
      <c r="R243" s="152">
        <v>510.1</v>
      </c>
    </row>
    <row r="244" spans="1:18" ht="42.75" x14ac:dyDescent="0.25">
      <c r="A244" s="101">
        <v>1715</v>
      </c>
      <c r="B244" s="102" t="s">
        <v>271</v>
      </c>
      <c r="C244" s="103" t="s">
        <v>199</v>
      </c>
      <c r="D244" s="103">
        <v>54</v>
      </c>
      <c r="E244" s="103">
        <v>199</v>
      </c>
      <c r="F244" s="102" t="s">
        <v>273</v>
      </c>
      <c r="G244" s="103" t="s">
        <v>169</v>
      </c>
      <c r="H244" s="104">
        <v>102011</v>
      </c>
      <c r="I244" s="149">
        <v>19</v>
      </c>
      <c r="J244" s="150">
        <v>1938.3</v>
      </c>
      <c r="K244" s="151">
        <v>0</v>
      </c>
      <c r="L244" s="152">
        <v>0</v>
      </c>
      <c r="M244" s="151">
        <v>6</v>
      </c>
      <c r="N244" s="152">
        <v>612.1</v>
      </c>
      <c r="O244" s="151">
        <v>6</v>
      </c>
      <c r="P244" s="152">
        <v>612.1</v>
      </c>
      <c r="Q244" s="151">
        <v>7</v>
      </c>
      <c r="R244" s="152">
        <v>714.1</v>
      </c>
    </row>
    <row r="245" spans="1:18" ht="28.5" x14ac:dyDescent="0.25">
      <c r="A245" s="101">
        <v>1715</v>
      </c>
      <c r="B245" s="102" t="s">
        <v>271</v>
      </c>
      <c r="C245" s="103" t="s">
        <v>199</v>
      </c>
      <c r="D245" s="103">
        <v>54</v>
      </c>
      <c r="E245" s="103">
        <v>209</v>
      </c>
      <c r="F245" s="102" t="s">
        <v>201</v>
      </c>
      <c r="G245" s="103" t="s">
        <v>169</v>
      </c>
      <c r="H245" s="104">
        <v>102011</v>
      </c>
      <c r="I245" s="149">
        <v>1</v>
      </c>
      <c r="J245" s="150">
        <v>102</v>
      </c>
      <c r="K245" s="151">
        <v>1</v>
      </c>
      <c r="L245" s="152">
        <v>102</v>
      </c>
      <c r="M245" s="151">
        <v>0</v>
      </c>
      <c r="N245" s="152">
        <v>0</v>
      </c>
      <c r="O245" s="151">
        <v>0</v>
      </c>
      <c r="P245" s="152">
        <v>0</v>
      </c>
      <c r="Q245" s="151">
        <v>0</v>
      </c>
      <c r="R245" s="152">
        <v>0</v>
      </c>
    </row>
    <row r="246" spans="1:18" s="12" customFormat="1" ht="15" x14ac:dyDescent="0.25">
      <c r="A246" s="107">
        <v>1753</v>
      </c>
      <c r="B246" s="108" t="s">
        <v>281</v>
      </c>
      <c r="C246" s="98">
        <v>1</v>
      </c>
      <c r="D246" s="98"/>
      <c r="E246" s="98"/>
      <c r="F246" s="97"/>
      <c r="G246" s="98"/>
      <c r="H246" s="100"/>
      <c r="I246" s="145">
        <v>150</v>
      </c>
      <c r="J246" s="146">
        <v>32213.599999999999</v>
      </c>
      <c r="K246" s="145">
        <v>0</v>
      </c>
      <c r="L246" s="146">
        <v>0</v>
      </c>
      <c r="M246" s="145">
        <v>0</v>
      </c>
      <c r="N246" s="146">
        <v>0</v>
      </c>
      <c r="O246" s="145">
        <v>62</v>
      </c>
      <c r="P246" s="146">
        <v>13285.3</v>
      </c>
      <c r="Q246" s="145">
        <v>88</v>
      </c>
      <c r="R246" s="146">
        <v>18928.3</v>
      </c>
    </row>
    <row r="247" spans="1:18" ht="42.75" x14ac:dyDescent="0.25">
      <c r="A247" s="109">
        <v>1753</v>
      </c>
      <c r="B247" s="110" t="s">
        <v>281</v>
      </c>
      <c r="C247" s="103" t="s">
        <v>160</v>
      </c>
      <c r="D247" s="103">
        <v>37</v>
      </c>
      <c r="E247" s="103">
        <v>183</v>
      </c>
      <c r="F247" s="102" t="s">
        <v>161</v>
      </c>
      <c r="G247" s="103" t="s">
        <v>162</v>
      </c>
      <c r="H247" s="104">
        <v>199914</v>
      </c>
      <c r="I247" s="149">
        <v>30</v>
      </c>
      <c r="J247" s="150">
        <v>5997.4</v>
      </c>
      <c r="K247" s="151">
        <v>0</v>
      </c>
      <c r="L247" s="152">
        <v>0</v>
      </c>
      <c r="M247" s="151">
        <v>0</v>
      </c>
      <c r="N247" s="152">
        <v>0</v>
      </c>
      <c r="O247" s="151">
        <v>14</v>
      </c>
      <c r="P247" s="152">
        <v>2798.8</v>
      </c>
      <c r="Q247" s="151">
        <v>16</v>
      </c>
      <c r="R247" s="152">
        <v>3198.6</v>
      </c>
    </row>
    <row r="248" spans="1:18" ht="42.75" x14ac:dyDescent="0.25">
      <c r="A248" s="109">
        <v>1753</v>
      </c>
      <c r="B248" s="110" t="s">
        <v>281</v>
      </c>
      <c r="C248" s="103" t="s">
        <v>160</v>
      </c>
      <c r="D248" s="103">
        <v>38</v>
      </c>
      <c r="E248" s="103">
        <v>183</v>
      </c>
      <c r="F248" s="102" t="s">
        <v>161</v>
      </c>
      <c r="G248" s="103" t="s">
        <v>162</v>
      </c>
      <c r="H248" s="104">
        <v>226674</v>
      </c>
      <c r="I248" s="149">
        <v>90</v>
      </c>
      <c r="J248" s="150">
        <v>20400.7</v>
      </c>
      <c r="K248" s="151">
        <v>0</v>
      </c>
      <c r="L248" s="152">
        <v>0</v>
      </c>
      <c r="M248" s="151">
        <v>0</v>
      </c>
      <c r="N248" s="152">
        <v>0</v>
      </c>
      <c r="O248" s="151">
        <v>36</v>
      </c>
      <c r="P248" s="152">
        <v>8160.3</v>
      </c>
      <c r="Q248" s="151">
        <v>54</v>
      </c>
      <c r="R248" s="152">
        <v>12240.4</v>
      </c>
    </row>
    <row r="249" spans="1:18" ht="42.75" x14ac:dyDescent="0.25">
      <c r="A249" s="109">
        <v>1753</v>
      </c>
      <c r="B249" s="110" t="s">
        <v>281</v>
      </c>
      <c r="C249" s="103" t="s">
        <v>160</v>
      </c>
      <c r="D249" s="103">
        <v>41</v>
      </c>
      <c r="E249" s="103">
        <v>183</v>
      </c>
      <c r="F249" s="102" t="s">
        <v>161</v>
      </c>
      <c r="G249" s="103" t="s">
        <v>162</v>
      </c>
      <c r="H249" s="104">
        <v>193851</v>
      </c>
      <c r="I249" s="149">
        <v>30</v>
      </c>
      <c r="J249" s="150">
        <v>5815.5</v>
      </c>
      <c r="K249" s="151">
        <v>0</v>
      </c>
      <c r="L249" s="152">
        <v>0</v>
      </c>
      <c r="M249" s="151">
        <v>0</v>
      </c>
      <c r="N249" s="152">
        <v>0</v>
      </c>
      <c r="O249" s="151">
        <v>12</v>
      </c>
      <c r="P249" s="152">
        <v>2326.1999999999998</v>
      </c>
      <c r="Q249" s="151">
        <v>18</v>
      </c>
      <c r="R249" s="152">
        <v>3489.3</v>
      </c>
    </row>
    <row r="250" spans="1:18" ht="15" x14ac:dyDescent="0.25">
      <c r="A250" s="99">
        <v>1756</v>
      </c>
      <c r="B250" s="97" t="s">
        <v>274</v>
      </c>
      <c r="C250" s="98">
        <v>1</v>
      </c>
      <c r="D250" s="98"/>
      <c r="E250" s="98"/>
      <c r="F250" s="97"/>
      <c r="G250" s="98"/>
      <c r="H250" s="105"/>
      <c r="I250" s="145">
        <v>1396</v>
      </c>
      <c r="J250" s="146">
        <v>209659.9</v>
      </c>
      <c r="K250" s="145">
        <v>522</v>
      </c>
      <c r="L250" s="146">
        <v>78359.3</v>
      </c>
      <c r="M250" s="145">
        <v>463</v>
      </c>
      <c r="N250" s="146">
        <v>68753.3</v>
      </c>
      <c r="O250" s="145">
        <v>298</v>
      </c>
      <c r="P250" s="146">
        <v>44944.3</v>
      </c>
      <c r="Q250" s="145">
        <v>113</v>
      </c>
      <c r="R250" s="146">
        <v>17603</v>
      </c>
    </row>
    <row r="251" spans="1:18" ht="128.25" x14ac:dyDescent="0.25">
      <c r="A251" s="101">
        <v>1756</v>
      </c>
      <c r="B251" s="102" t="s">
        <v>274</v>
      </c>
      <c r="C251" s="103" t="s">
        <v>171</v>
      </c>
      <c r="D251" s="103">
        <v>3</v>
      </c>
      <c r="E251" s="103">
        <v>6</v>
      </c>
      <c r="F251" s="102" t="s">
        <v>172</v>
      </c>
      <c r="G251" s="103" t="s">
        <v>169</v>
      </c>
      <c r="H251" s="104">
        <v>138091</v>
      </c>
      <c r="I251" s="149">
        <v>160</v>
      </c>
      <c r="J251" s="150">
        <v>22094.6</v>
      </c>
      <c r="K251" s="151">
        <v>27</v>
      </c>
      <c r="L251" s="152">
        <v>3728.5</v>
      </c>
      <c r="M251" s="151">
        <v>26</v>
      </c>
      <c r="N251" s="152">
        <v>3590.4</v>
      </c>
      <c r="O251" s="151">
        <v>53</v>
      </c>
      <c r="P251" s="152">
        <v>7318.8</v>
      </c>
      <c r="Q251" s="151">
        <v>54</v>
      </c>
      <c r="R251" s="152">
        <v>7456.9</v>
      </c>
    </row>
    <row r="252" spans="1:18" ht="28.5" x14ac:dyDescent="0.25">
      <c r="A252" s="101">
        <v>1756</v>
      </c>
      <c r="B252" s="102" t="s">
        <v>274</v>
      </c>
      <c r="C252" s="103" t="s">
        <v>193</v>
      </c>
      <c r="D252" s="103">
        <v>26</v>
      </c>
      <c r="E252" s="103">
        <v>208</v>
      </c>
      <c r="F252" s="102" t="s">
        <v>194</v>
      </c>
      <c r="G252" s="103" t="s">
        <v>169</v>
      </c>
      <c r="H252" s="104">
        <v>122037</v>
      </c>
      <c r="I252" s="149">
        <v>20</v>
      </c>
      <c r="J252" s="150">
        <v>2440.6999999999998</v>
      </c>
      <c r="K252" s="151">
        <v>4</v>
      </c>
      <c r="L252" s="152">
        <v>488.1</v>
      </c>
      <c r="M252" s="151">
        <v>11</v>
      </c>
      <c r="N252" s="152">
        <v>1342.4</v>
      </c>
      <c r="O252" s="151">
        <v>5</v>
      </c>
      <c r="P252" s="152">
        <v>610.20000000000005</v>
      </c>
      <c r="Q252" s="151">
        <v>0</v>
      </c>
      <c r="R252" s="152">
        <v>0</v>
      </c>
    </row>
    <row r="253" spans="1:18" ht="99.75" x14ac:dyDescent="0.25">
      <c r="A253" s="101">
        <v>1756</v>
      </c>
      <c r="B253" s="102" t="s">
        <v>274</v>
      </c>
      <c r="C253" s="103" t="s">
        <v>197</v>
      </c>
      <c r="D253" s="103">
        <v>49</v>
      </c>
      <c r="E253" s="103">
        <v>202</v>
      </c>
      <c r="F253" s="102" t="s">
        <v>208</v>
      </c>
      <c r="G253" s="103" t="s">
        <v>163</v>
      </c>
      <c r="H253" s="104">
        <v>144279</v>
      </c>
      <c r="I253" s="149">
        <v>371</v>
      </c>
      <c r="J253" s="150">
        <v>53527.6</v>
      </c>
      <c r="K253" s="151">
        <v>126</v>
      </c>
      <c r="L253" s="152">
        <v>18179.2</v>
      </c>
      <c r="M253" s="151">
        <v>121</v>
      </c>
      <c r="N253" s="152">
        <v>17457.8</v>
      </c>
      <c r="O253" s="151">
        <v>87</v>
      </c>
      <c r="P253" s="152">
        <v>12552.3</v>
      </c>
      <c r="Q253" s="151">
        <v>37</v>
      </c>
      <c r="R253" s="152">
        <v>5338.3</v>
      </c>
    </row>
    <row r="254" spans="1:18" s="16" customFormat="1" ht="85.5" x14ac:dyDescent="0.25">
      <c r="A254" s="101">
        <v>1756</v>
      </c>
      <c r="B254" s="102" t="s">
        <v>274</v>
      </c>
      <c r="C254" s="103" t="s">
        <v>197</v>
      </c>
      <c r="D254" s="103">
        <v>49</v>
      </c>
      <c r="E254" s="103">
        <v>198</v>
      </c>
      <c r="F254" s="102" t="s">
        <v>209</v>
      </c>
      <c r="G254" s="103" t="s">
        <v>163</v>
      </c>
      <c r="H254" s="104">
        <v>144279</v>
      </c>
      <c r="I254" s="149">
        <v>4</v>
      </c>
      <c r="J254" s="150">
        <v>577.20000000000005</v>
      </c>
      <c r="K254" s="151">
        <v>1</v>
      </c>
      <c r="L254" s="152">
        <v>144.30000000000001</v>
      </c>
      <c r="M254" s="151">
        <v>1</v>
      </c>
      <c r="N254" s="152">
        <v>144.30000000000001</v>
      </c>
      <c r="O254" s="151">
        <v>1</v>
      </c>
      <c r="P254" s="152">
        <v>144.30000000000001</v>
      </c>
      <c r="Q254" s="151">
        <v>1</v>
      </c>
      <c r="R254" s="152">
        <v>144.30000000000001</v>
      </c>
    </row>
    <row r="255" spans="1:18" ht="28.5" x14ac:dyDescent="0.25">
      <c r="A255" s="101">
        <v>1756</v>
      </c>
      <c r="B255" s="102" t="s">
        <v>274</v>
      </c>
      <c r="C255" s="103" t="s">
        <v>197</v>
      </c>
      <c r="D255" s="103">
        <v>51</v>
      </c>
      <c r="E255" s="103">
        <v>222</v>
      </c>
      <c r="F255" s="102" t="s">
        <v>210</v>
      </c>
      <c r="G255" s="103" t="s">
        <v>169</v>
      </c>
      <c r="H255" s="104">
        <v>152042</v>
      </c>
      <c r="I255" s="149">
        <v>647</v>
      </c>
      <c r="J255" s="150">
        <v>98371.1</v>
      </c>
      <c r="K255" s="151">
        <v>308</v>
      </c>
      <c r="L255" s="152">
        <v>46828.9</v>
      </c>
      <c r="M255" s="151">
        <v>246</v>
      </c>
      <c r="N255" s="152">
        <v>37402.300000000003</v>
      </c>
      <c r="O255" s="151">
        <v>93</v>
      </c>
      <c r="P255" s="152">
        <v>14139.9</v>
      </c>
      <c r="Q255" s="151">
        <v>0</v>
      </c>
      <c r="R255" s="152">
        <v>0</v>
      </c>
    </row>
    <row r="256" spans="1:18" ht="99.75" x14ac:dyDescent="0.25">
      <c r="A256" s="101">
        <v>1756</v>
      </c>
      <c r="B256" s="102" t="s">
        <v>274</v>
      </c>
      <c r="C256" s="103" t="s">
        <v>197</v>
      </c>
      <c r="D256" s="103">
        <v>52</v>
      </c>
      <c r="E256" s="103">
        <v>223</v>
      </c>
      <c r="F256" s="102" t="s">
        <v>247</v>
      </c>
      <c r="G256" s="103" t="s">
        <v>169</v>
      </c>
      <c r="H256" s="104">
        <v>228076</v>
      </c>
      <c r="I256" s="149">
        <v>102</v>
      </c>
      <c r="J256" s="150">
        <v>23263.7</v>
      </c>
      <c r="K256" s="151">
        <v>26</v>
      </c>
      <c r="L256" s="152">
        <v>5930</v>
      </c>
      <c r="M256" s="151">
        <v>23</v>
      </c>
      <c r="N256" s="152">
        <v>5245.7</v>
      </c>
      <c r="O256" s="151">
        <v>33</v>
      </c>
      <c r="P256" s="152">
        <v>7526.5</v>
      </c>
      <c r="Q256" s="151">
        <v>20</v>
      </c>
      <c r="R256" s="152">
        <v>4561.5</v>
      </c>
    </row>
    <row r="257" spans="1:18" ht="28.5" x14ac:dyDescent="0.25">
      <c r="A257" s="101">
        <v>1756</v>
      </c>
      <c r="B257" s="102" t="s">
        <v>274</v>
      </c>
      <c r="C257" s="103" t="s">
        <v>199</v>
      </c>
      <c r="D257" s="103">
        <v>54</v>
      </c>
      <c r="E257" s="103">
        <v>209</v>
      </c>
      <c r="F257" s="102" t="s">
        <v>201</v>
      </c>
      <c r="G257" s="103" t="s">
        <v>169</v>
      </c>
      <c r="H257" s="104">
        <v>102011</v>
      </c>
      <c r="I257" s="149">
        <v>92</v>
      </c>
      <c r="J257" s="150">
        <v>9385</v>
      </c>
      <c r="K257" s="151">
        <v>30</v>
      </c>
      <c r="L257" s="152">
        <v>3060.3</v>
      </c>
      <c r="M257" s="151">
        <v>35</v>
      </c>
      <c r="N257" s="152">
        <v>3570.4</v>
      </c>
      <c r="O257" s="151">
        <v>26</v>
      </c>
      <c r="P257" s="152">
        <v>2652.3</v>
      </c>
      <c r="Q257" s="151">
        <v>1</v>
      </c>
      <c r="R257" s="152">
        <v>102</v>
      </c>
    </row>
    <row r="258" spans="1:18" ht="15" x14ac:dyDescent="0.25">
      <c r="A258" s="99">
        <v>1768</v>
      </c>
      <c r="B258" s="97" t="s">
        <v>275</v>
      </c>
      <c r="C258" s="98">
        <v>1</v>
      </c>
      <c r="D258" s="98"/>
      <c r="E258" s="98"/>
      <c r="F258" s="97"/>
      <c r="G258" s="98"/>
      <c r="H258" s="105"/>
      <c r="I258" s="145">
        <v>518</v>
      </c>
      <c r="J258" s="146">
        <v>76850.100000000006</v>
      </c>
      <c r="K258" s="145">
        <v>150</v>
      </c>
      <c r="L258" s="146">
        <v>22845.200000000001</v>
      </c>
      <c r="M258" s="145">
        <v>147</v>
      </c>
      <c r="N258" s="146">
        <v>21089.599999999999</v>
      </c>
      <c r="O258" s="145">
        <v>114</v>
      </c>
      <c r="P258" s="146">
        <v>16901.8</v>
      </c>
      <c r="Q258" s="145">
        <v>107</v>
      </c>
      <c r="R258" s="146">
        <v>16013.5</v>
      </c>
    </row>
    <row r="259" spans="1:18" ht="85.5" x14ac:dyDescent="0.25">
      <c r="A259" s="101">
        <v>1768</v>
      </c>
      <c r="B259" s="102" t="s">
        <v>275</v>
      </c>
      <c r="C259" s="103" t="s">
        <v>177</v>
      </c>
      <c r="D259" s="103">
        <v>14</v>
      </c>
      <c r="E259" s="103">
        <v>26</v>
      </c>
      <c r="F259" s="102" t="s">
        <v>179</v>
      </c>
      <c r="G259" s="103" t="s">
        <v>169</v>
      </c>
      <c r="H259" s="104">
        <v>169970</v>
      </c>
      <c r="I259" s="149">
        <v>1</v>
      </c>
      <c r="J259" s="150">
        <v>170</v>
      </c>
      <c r="K259" s="151">
        <v>1</v>
      </c>
      <c r="L259" s="152">
        <v>170</v>
      </c>
      <c r="M259" s="151">
        <v>0</v>
      </c>
      <c r="N259" s="152">
        <v>0</v>
      </c>
      <c r="O259" s="151">
        <v>0</v>
      </c>
      <c r="P259" s="152">
        <v>0</v>
      </c>
      <c r="Q259" s="151">
        <v>0</v>
      </c>
      <c r="R259" s="152">
        <v>0</v>
      </c>
    </row>
    <row r="260" spans="1:18" ht="185.25" x14ac:dyDescent="0.25">
      <c r="A260" s="101">
        <v>1768</v>
      </c>
      <c r="B260" s="102" t="s">
        <v>275</v>
      </c>
      <c r="C260" s="103" t="s">
        <v>177</v>
      </c>
      <c r="D260" s="103">
        <v>16</v>
      </c>
      <c r="E260" s="103">
        <v>28</v>
      </c>
      <c r="F260" s="102" t="s">
        <v>180</v>
      </c>
      <c r="G260" s="103" t="s">
        <v>169</v>
      </c>
      <c r="H260" s="104">
        <v>317156</v>
      </c>
      <c r="I260" s="149">
        <v>7</v>
      </c>
      <c r="J260" s="150">
        <v>2220.1</v>
      </c>
      <c r="K260" s="151">
        <v>7</v>
      </c>
      <c r="L260" s="152">
        <v>2220.1</v>
      </c>
      <c r="M260" s="151">
        <v>0</v>
      </c>
      <c r="N260" s="152">
        <v>0</v>
      </c>
      <c r="O260" s="151">
        <v>0</v>
      </c>
      <c r="P260" s="152">
        <v>0</v>
      </c>
      <c r="Q260" s="151">
        <v>0</v>
      </c>
      <c r="R260" s="152">
        <v>0</v>
      </c>
    </row>
    <row r="261" spans="1:18" s="16" customFormat="1" ht="99.75" x14ac:dyDescent="0.25">
      <c r="A261" s="101">
        <v>1768</v>
      </c>
      <c r="B261" s="102" t="s">
        <v>275</v>
      </c>
      <c r="C261" s="103" t="s">
        <v>189</v>
      </c>
      <c r="D261" s="103">
        <v>20</v>
      </c>
      <c r="E261" s="103">
        <v>32</v>
      </c>
      <c r="F261" s="102" t="s">
        <v>190</v>
      </c>
      <c r="G261" s="103" t="s">
        <v>163</v>
      </c>
      <c r="H261" s="104">
        <v>126902</v>
      </c>
      <c r="I261" s="149">
        <v>220</v>
      </c>
      <c r="J261" s="150">
        <v>27918.400000000001</v>
      </c>
      <c r="K261" s="151">
        <v>55</v>
      </c>
      <c r="L261" s="152">
        <v>6979.6</v>
      </c>
      <c r="M261" s="151">
        <v>56</v>
      </c>
      <c r="N261" s="152">
        <v>7106.5</v>
      </c>
      <c r="O261" s="151">
        <v>55</v>
      </c>
      <c r="P261" s="152">
        <v>6979.6</v>
      </c>
      <c r="Q261" s="151">
        <v>54</v>
      </c>
      <c r="R261" s="152">
        <v>6852.7</v>
      </c>
    </row>
    <row r="262" spans="1:18" ht="128.25" x14ac:dyDescent="0.25">
      <c r="A262" s="101">
        <v>1768</v>
      </c>
      <c r="B262" s="102" t="s">
        <v>275</v>
      </c>
      <c r="C262" s="103" t="s">
        <v>189</v>
      </c>
      <c r="D262" s="103">
        <v>20</v>
      </c>
      <c r="E262" s="103">
        <v>33</v>
      </c>
      <c r="F262" s="102" t="s">
        <v>191</v>
      </c>
      <c r="G262" s="103" t="s">
        <v>163</v>
      </c>
      <c r="H262" s="104">
        <v>126902</v>
      </c>
      <c r="I262" s="149">
        <v>70</v>
      </c>
      <c r="J262" s="150">
        <v>8883.2000000000007</v>
      </c>
      <c r="K262" s="151">
        <v>30</v>
      </c>
      <c r="L262" s="152">
        <v>3807.1</v>
      </c>
      <c r="M262" s="151">
        <v>36</v>
      </c>
      <c r="N262" s="152">
        <v>4568.5</v>
      </c>
      <c r="O262" s="151">
        <v>4</v>
      </c>
      <c r="P262" s="152">
        <v>507.6</v>
      </c>
      <c r="Q262" s="151">
        <v>0</v>
      </c>
      <c r="R262" s="152">
        <v>0</v>
      </c>
    </row>
    <row r="263" spans="1:18" ht="85.5" x14ac:dyDescent="0.25">
      <c r="A263" s="101">
        <v>1768</v>
      </c>
      <c r="B263" s="102" t="s">
        <v>275</v>
      </c>
      <c r="C263" s="103" t="s">
        <v>189</v>
      </c>
      <c r="D263" s="103">
        <v>20</v>
      </c>
      <c r="E263" s="103">
        <v>34</v>
      </c>
      <c r="F263" s="102" t="s">
        <v>192</v>
      </c>
      <c r="G263" s="103" t="s">
        <v>163</v>
      </c>
      <c r="H263" s="104">
        <v>126902</v>
      </c>
      <c r="I263" s="149">
        <v>20</v>
      </c>
      <c r="J263" s="150">
        <v>2538</v>
      </c>
      <c r="K263" s="151">
        <v>7</v>
      </c>
      <c r="L263" s="152">
        <v>888.3</v>
      </c>
      <c r="M263" s="151">
        <v>5</v>
      </c>
      <c r="N263" s="152">
        <v>634.5</v>
      </c>
      <c r="O263" s="151">
        <v>5</v>
      </c>
      <c r="P263" s="152">
        <v>634.5</v>
      </c>
      <c r="Q263" s="151">
        <v>3</v>
      </c>
      <c r="R263" s="152">
        <v>380.7</v>
      </c>
    </row>
    <row r="264" spans="1:18" ht="42.75" x14ac:dyDescent="0.25">
      <c r="A264" s="101">
        <v>1768</v>
      </c>
      <c r="B264" s="102" t="s">
        <v>275</v>
      </c>
      <c r="C264" s="103" t="s">
        <v>189</v>
      </c>
      <c r="D264" s="103">
        <v>24</v>
      </c>
      <c r="E264" s="103">
        <v>178</v>
      </c>
      <c r="F264" s="102" t="s">
        <v>276</v>
      </c>
      <c r="G264" s="103" t="s">
        <v>163</v>
      </c>
      <c r="H264" s="104">
        <v>175602</v>
      </c>
      <c r="I264" s="149">
        <v>200</v>
      </c>
      <c r="J264" s="150">
        <v>35120.400000000001</v>
      </c>
      <c r="K264" s="151">
        <v>50</v>
      </c>
      <c r="L264" s="152">
        <v>8780.1</v>
      </c>
      <c r="M264" s="151">
        <v>50</v>
      </c>
      <c r="N264" s="152">
        <v>8780.1</v>
      </c>
      <c r="O264" s="151">
        <v>50</v>
      </c>
      <c r="P264" s="152">
        <v>8780.1</v>
      </c>
      <c r="Q264" s="151">
        <v>50</v>
      </c>
      <c r="R264" s="152">
        <v>8780.1</v>
      </c>
    </row>
    <row r="265" spans="1:18" ht="45" x14ac:dyDescent="0.25">
      <c r="A265" s="99">
        <v>1784</v>
      </c>
      <c r="B265" s="97" t="s">
        <v>277</v>
      </c>
      <c r="C265" s="98">
        <v>1</v>
      </c>
      <c r="D265" s="98"/>
      <c r="E265" s="98"/>
      <c r="F265" s="98"/>
      <c r="G265" s="98"/>
      <c r="H265" s="100"/>
      <c r="I265" s="145">
        <v>379</v>
      </c>
      <c r="J265" s="146">
        <v>70079.7</v>
      </c>
      <c r="K265" s="145">
        <v>91</v>
      </c>
      <c r="L265" s="146">
        <v>17004.7</v>
      </c>
      <c r="M265" s="145">
        <v>96</v>
      </c>
      <c r="N265" s="146">
        <v>17752.099999999999</v>
      </c>
      <c r="O265" s="145">
        <v>103</v>
      </c>
      <c r="P265" s="146">
        <v>19349.099999999999</v>
      </c>
      <c r="Q265" s="145">
        <v>89</v>
      </c>
      <c r="R265" s="146">
        <v>15973.8</v>
      </c>
    </row>
    <row r="266" spans="1:18" ht="42.75" x14ac:dyDescent="0.25">
      <c r="A266" s="101">
        <v>1784</v>
      </c>
      <c r="B266" s="102" t="s">
        <v>277</v>
      </c>
      <c r="C266" s="103" t="s">
        <v>160</v>
      </c>
      <c r="D266" s="103">
        <v>37</v>
      </c>
      <c r="E266" s="103">
        <v>183</v>
      </c>
      <c r="F266" s="102" t="s">
        <v>161</v>
      </c>
      <c r="G266" s="103" t="s">
        <v>162</v>
      </c>
      <c r="H266" s="104">
        <v>203112</v>
      </c>
      <c r="I266" s="149">
        <v>91</v>
      </c>
      <c r="J266" s="150">
        <v>18483.3</v>
      </c>
      <c r="K266" s="151">
        <v>23</v>
      </c>
      <c r="L266" s="152">
        <v>4671.6000000000004</v>
      </c>
      <c r="M266" s="151">
        <v>25</v>
      </c>
      <c r="N266" s="152">
        <v>5077.8</v>
      </c>
      <c r="O266" s="151">
        <v>13</v>
      </c>
      <c r="P266" s="152">
        <v>2640.5</v>
      </c>
      <c r="Q266" s="151">
        <v>30</v>
      </c>
      <c r="R266" s="152">
        <v>6093.4</v>
      </c>
    </row>
    <row r="267" spans="1:18" s="12" customFormat="1" ht="42.75" x14ac:dyDescent="0.25">
      <c r="A267" s="101">
        <v>1784</v>
      </c>
      <c r="B267" s="102" t="s">
        <v>277</v>
      </c>
      <c r="C267" s="103" t="s">
        <v>160</v>
      </c>
      <c r="D267" s="103">
        <v>38</v>
      </c>
      <c r="E267" s="103">
        <v>183</v>
      </c>
      <c r="F267" s="102" t="s">
        <v>161</v>
      </c>
      <c r="G267" s="103" t="s">
        <v>162</v>
      </c>
      <c r="H267" s="104">
        <v>229865</v>
      </c>
      <c r="I267" s="149">
        <v>37</v>
      </c>
      <c r="J267" s="150">
        <v>8505</v>
      </c>
      <c r="K267" s="151">
        <v>14</v>
      </c>
      <c r="L267" s="152">
        <v>3218.1</v>
      </c>
      <c r="M267" s="151">
        <v>11</v>
      </c>
      <c r="N267" s="152">
        <v>2528.5</v>
      </c>
      <c r="O267" s="151">
        <v>12</v>
      </c>
      <c r="P267" s="152">
        <v>2758.4</v>
      </c>
      <c r="Q267" s="151">
        <v>0</v>
      </c>
      <c r="R267" s="152">
        <v>0</v>
      </c>
    </row>
    <row r="268" spans="1:18" ht="42.75" x14ac:dyDescent="0.25">
      <c r="A268" s="101">
        <v>1784</v>
      </c>
      <c r="B268" s="102" t="s">
        <v>277</v>
      </c>
      <c r="C268" s="103" t="s">
        <v>160</v>
      </c>
      <c r="D268" s="103">
        <v>40</v>
      </c>
      <c r="E268" s="103">
        <v>183</v>
      </c>
      <c r="F268" s="102" t="s">
        <v>161</v>
      </c>
      <c r="G268" s="103" t="s">
        <v>162</v>
      </c>
      <c r="H268" s="104">
        <v>157980</v>
      </c>
      <c r="I268" s="149">
        <v>40</v>
      </c>
      <c r="J268" s="150">
        <v>6319.2</v>
      </c>
      <c r="K268" s="151">
        <v>9</v>
      </c>
      <c r="L268" s="152">
        <v>1421.8</v>
      </c>
      <c r="M268" s="151">
        <v>10</v>
      </c>
      <c r="N268" s="152">
        <v>1579.8</v>
      </c>
      <c r="O268" s="151">
        <v>12</v>
      </c>
      <c r="P268" s="152">
        <v>1895.8</v>
      </c>
      <c r="Q268" s="151">
        <v>9</v>
      </c>
      <c r="R268" s="152">
        <v>1421.8</v>
      </c>
    </row>
    <row r="269" spans="1:18" s="12" customFormat="1" ht="42.75" x14ac:dyDescent="0.25">
      <c r="A269" s="101">
        <v>1784</v>
      </c>
      <c r="B269" s="102" t="s">
        <v>277</v>
      </c>
      <c r="C269" s="103" t="s">
        <v>160</v>
      </c>
      <c r="D269" s="103">
        <v>41</v>
      </c>
      <c r="E269" s="103">
        <v>183</v>
      </c>
      <c r="F269" s="102" t="s">
        <v>161</v>
      </c>
      <c r="G269" s="103" t="s">
        <v>162</v>
      </c>
      <c r="H269" s="104">
        <v>196015</v>
      </c>
      <c r="I269" s="149">
        <v>14</v>
      </c>
      <c r="J269" s="150">
        <v>2744.2</v>
      </c>
      <c r="K269" s="151">
        <v>3</v>
      </c>
      <c r="L269" s="152">
        <v>588</v>
      </c>
      <c r="M269" s="151">
        <v>4</v>
      </c>
      <c r="N269" s="152">
        <v>784.1</v>
      </c>
      <c r="O269" s="151">
        <v>7</v>
      </c>
      <c r="P269" s="152">
        <v>1372.1</v>
      </c>
      <c r="Q269" s="151">
        <v>0</v>
      </c>
      <c r="R269" s="152">
        <v>0</v>
      </c>
    </row>
    <row r="270" spans="1:18" ht="42.75" x14ac:dyDescent="0.25">
      <c r="A270" s="101">
        <v>1784</v>
      </c>
      <c r="B270" s="102" t="s">
        <v>277</v>
      </c>
      <c r="C270" s="103" t="s">
        <v>160</v>
      </c>
      <c r="D270" s="103">
        <v>42</v>
      </c>
      <c r="E270" s="103">
        <v>183</v>
      </c>
      <c r="F270" s="102" t="s">
        <v>161</v>
      </c>
      <c r="G270" s="103" t="s">
        <v>163</v>
      </c>
      <c r="H270" s="104">
        <v>169172</v>
      </c>
      <c r="I270" s="149">
        <v>177</v>
      </c>
      <c r="J270" s="150">
        <v>29943.4</v>
      </c>
      <c r="K270" s="151">
        <v>42</v>
      </c>
      <c r="L270" s="152">
        <v>7105.2</v>
      </c>
      <c r="M270" s="151">
        <v>46</v>
      </c>
      <c r="N270" s="152">
        <v>7781.9</v>
      </c>
      <c r="O270" s="151">
        <v>39</v>
      </c>
      <c r="P270" s="152">
        <v>6597.7</v>
      </c>
      <c r="Q270" s="151">
        <v>50</v>
      </c>
      <c r="R270" s="152">
        <v>8458.6</v>
      </c>
    </row>
    <row r="271" spans="1:18" ht="42.75" x14ac:dyDescent="0.25">
      <c r="A271" s="101">
        <v>1784</v>
      </c>
      <c r="B271" s="102" t="s">
        <v>277</v>
      </c>
      <c r="C271" s="103" t="s">
        <v>160</v>
      </c>
      <c r="D271" s="103">
        <v>43</v>
      </c>
      <c r="E271" s="103">
        <v>220</v>
      </c>
      <c r="F271" s="102" t="s">
        <v>164</v>
      </c>
      <c r="G271" s="103" t="s">
        <v>163</v>
      </c>
      <c r="H271" s="104">
        <v>148964</v>
      </c>
      <c r="I271" s="149">
        <v>5</v>
      </c>
      <c r="J271" s="150">
        <v>744.8</v>
      </c>
      <c r="K271" s="151">
        <v>0</v>
      </c>
      <c r="L271" s="152">
        <v>0</v>
      </c>
      <c r="M271" s="151">
        <v>0</v>
      </c>
      <c r="N271" s="152">
        <v>0</v>
      </c>
      <c r="O271" s="151">
        <v>5</v>
      </c>
      <c r="P271" s="152">
        <v>744.8</v>
      </c>
      <c r="Q271" s="151">
        <v>0</v>
      </c>
      <c r="R271" s="152">
        <v>0</v>
      </c>
    </row>
    <row r="272" spans="1:18" ht="42.75" x14ac:dyDescent="0.25">
      <c r="A272" s="101">
        <v>1784</v>
      </c>
      <c r="B272" s="102" t="s">
        <v>277</v>
      </c>
      <c r="C272" s="103" t="s">
        <v>160</v>
      </c>
      <c r="D272" s="103">
        <v>45</v>
      </c>
      <c r="E272" s="103">
        <v>219</v>
      </c>
      <c r="F272" s="102" t="s">
        <v>165</v>
      </c>
      <c r="G272" s="103" t="s">
        <v>163</v>
      </c>
      <c r="H272" s="104">
        <v>222655</v>
      </c>
      <c r="I272" s="149">
        <v>15</v>
      </c>
      <c r="J272" s="150">
        <v>3339.8</v>
      </c>
      <c r="K272" s="151">
        <v>0</v>
      </c>
      <c r="L272" s="152">
        <v>0</v>
      </c>
      <c r="M272" s="151">
        <v>0</v>
      </c>
      <c r="N272" s="152">
        <v>0</v>
      </c>
      <c r="O272" s="151">
        <v>15</v>
      </c>
      <c r="P272" s="152">
        <v>3339.8</v>
      </c>
      <c r="Q272" s="151">
        <v>0</v>
      </c>
      <c r="R272" s="152">
        <v>0</v>
      </c>
    </row>
    <row r="273" spans="1:18" ht="45" x14ac:dyDescent="0.25">
      <c r="A273" s="99">
        <v>1785</v>
      </c>
      <c r="B273" s="97" t="s">
        <v>278</v>
      </c>
      <c r="C273" s="98">
        <v>1</v>
      </c>
      <c r="D273" s="98"/>
      <c r="E273" s="98"/>
      <c r="F273" s="97"/>
      <c r="G273" s="98"/>
      <c r="H273" s="105"/>
      <c r="I273" s="145">
        <v>50</v>
      </c>
      <c r="J273" s="146">
        <v>13377.6</v>
      </c>
      <c r="K273" s="145">
        <v>13</v>
      </c>
      <c r="L273" s="146">
        <v>3478.2</v>
      </c>
      <c r="M273" s="145">
        <v>13</v>
      </c>
      <c r="N273" s="146">
        <v>3478.2</v>
      </c>
      <c r="O273" s="145">
        <v>12</v>
      </c>
      <c r="P273" s="146">
        <v>3210.6</v>
      </c>
      <c r="Q273" s="145">
        <v>12</v>
      </c>
      <c r="R273" s="146">
        <v>3210.6</v>
      </c>
    </row>
    <row r="274" spans="1:18" ht="142.5" x14ac:dyDescent="0.25">
      <c r="A274" s="101">
        <v>1785</v>
      </c>
      <c r="B274" s="102" t="s">
        <v>278</v>
      </c>
      <c r="C274" s="103" t="s">
        <v>216</v>
      </c>
      <c r="D274" s="103">
        <v>18</v>
      </c>
      <c r="E274" s="103">
        <v>30</v>
      </c>
      <c r="F274" s="102" t="s">
        <v>217</v>
      </c>
      <c r="G274" s="103" t="s">
        <v>162</v>
      </c>
      <c r="H274" s="104">
        <v>267550</v>
      </c>
      <c r="I274" s="149">
        <v>50</v>
      </c>
      <c r="J274" s="150">
        <v>13377.6</v>
      </c>
      <c r="K274" s="151">
        <v>13</v>
      </c>
      <c r="L274" s="152">
        <v>3478.2</v>
      </c>
      <c r="M274" s="151">
        <v>13</v>
      </c>
      <c r="N274" s="152">
        <v>3478.2</v>
      </c>
      <c r="O274" s="151">
        <v>12</v>
      </c>
      <c r="P274" s="152">
        <v>3210.6</v>
      </c>
      <c r="Q274" s="151">
        <v>12</v>
      </c>
      <c r="R274" s="152">
        <v>3210.6</v>
      </c>
    </row>
    <row r="275" spans="1:18" ht="30" x14ac:dyDescent="0.25">
      <c r="A275" s="99">
        <v>1788</v>
      </c>
      <c r="B275" s="97" t="s">
        <v>279</v>
      </c>
      <c r="C275" s="98">
        <v>1</v>
      </c>
      <c r="D275" s="98"/>
      <c r="E275" s="98"/>
      <c r="F275" s="97"/>
      <c r="G275" s="98"/>
      <c r="H275" s="105"/>
      <c r="I275" s="145">
        <v>411</v>
      </c>
      <c r="J275" s="146">
        <v>72632.399999999994</v>
      </c>
      <c r="K275" s="145">
        <v>102</v>
      </c>
      <c r="L275" s="146">
        <v>18261.7</v>
      </c>
      <c r="M275" s="145">
        <v>100</v>
      </c>
      <c r="N275" s="146">
        <v>17723.7</v>
      </c>
      <c r="O275" s="145">
        <v>105</v>
      </c>
      <c r="P275" s="146">
        <v>18296.2</v>
      </c>
      <c r="Q275" s="145">
        <v>104</v>
      </c>
      <c r="R275" s="146">
        <v>18350.8</v>
      </c>
    </row>
    <row r="276" spans="1:18" ht="42.75" x14ac:dyDescent="0.25">
      <c r="A276" s="101">
        <v>1788</v>
      </c>
      <c r="B276" s="102" t="s">
        <v>279</v>
      </c>
      <c r="C276" s="103" t="s">
        <v>160</v>
      </c>
      <c r="D276" s="103">
        <v>37</v>
      </c>
      <c r="E276" s="103">
        <v>183</v>
      </c>
      <c r="F276" s="102" t="s">
        <v>161</v>
      </c>
      <c r="G276" s="103" t="s">
        <v>162</v>
      </c>
      <c r="H276" s="104">
        <v>199914</v>
      </c>
      <c r="I276" s="149">
        <v>63</v>
      </c>
      <c r="J276" s="150">
        <v>12594.6</v>
      </c>
      <c r="K276" s="151">
        <v>24</v>
      </c>
      <c r="L276" s="152">
        <v>4797.8999999999996</v>
      </c>
      <c r="M276" s="151">
        <v>13</v>
      </c>
      <c r="N276" s="152">
        <v>2598.9</v>
      </c>
      <c r="O276" s="151">
        <v>13</v>
      </c>
      <c r="P276" s="152">
        <v>2598.9</v>
      </c>
      <c r="Q276" s="151">
        <v>13</v>
      </c>
      <c r="R276" s="152">
        <v>2598.9</v>
      </c>
    </row>
    <row r="277" spans="1:18" ht="42.75" x14ac:dyDescent="0.25">
      <c r="A277" s="101">
        <v>1788</v>
      </c>
      <c r="B277" s="102" t="s">
        <v>279</v>
      </c>
      <c r="C277" s="103" t="s">
        <v>160</v>
      </c>
      <c r="D277" s="103">
        <v>38</v>
      </c>
      <c r="E277" s="103">
        <v>183</v>
      </c>
      <c r="F277" s="102" t="s">
        <v>161</v>
      </c>
      <c r="G277" s="103" t="s">
        <v>162</v>
      </c>
      <c r="H277" s="104">
        <v>226674</v>
      </c>
      <c r="I277" s="149">
        <v>25</v>
      </c>
      <c r="J277" s="150">
        <v>5666.7</v>
      </c>
      <c r="K277" s="151">
        <v>6</v>
      </c>
      <c r="L277" s="152">
        <v>1360</v>
      </c>
      <c r="M277" s="151">
        <v>7</v>
      </c>
      <c r="N277" s="152">
        <v>1586.7</v>
      </c>
      <c r="O277" s="151">
        <v>6</v>
      </c>
      <c r="P277" s="152">
        <v>1360</v>
      </c>
      <c r="Q277" s="151">
        <v>6</v>
      </c>
      <c r="R277" s="152">
        <v>1360</v>
      </c>
    </row>
    <row r="278" spans="1:18" ht="42.75" x14ac:dyDescent="0.25">
      <c r="A278" s="101">
        <v>1788</v>
      </c>
      <c r="B278" s="102" t="s">
        <v>279</v>
      </c>
      <c r="C278" s="103" t="s">
        <v>160</v>
      </c>
      <c r="D278" s="103">
        <v>40</v>
      </c>
      <c r="E278" s="103">
        <v>183</v>
      </c>
      <c r="F278" s="102" t="s">
        <v>161</v>
      </c>
      <c r="G278" s="103" t="s">
        <v>162</v>
      </c>
      <c r="H278" s="104">
        <v>155639</v>
      </c>
      <c r="I278" s="149">
        <v>44</v>
      </c>
      <c r="J278" s="150">
        <v>6848.3</v>
      </c>
      <c r="K278" s="151">
        <v>17</v>
      </c>
      <c r="L278" s="152">
        <v>2645.9</v>
      </c>
      <c r="M278" s="151">
        <v>9</v>
      </c>
      <c r="N278" s="152">
        <v>1400.8</v>
      </c>
      <c r="O278" s="151">
        <v>9</v>
      </c>
      <c r="P278" s="152">
        <v>1400.8</v>
      </c>
      <c r="Q278" s="151">
        <v>9</v>
      </c>
      <c r="R278" s="152">
        <v>1400.8</v>
      </c>
    </row>
    <row r="279" spans="1:18" ht="42.75" x14ac:dyDescent="0.25">
      <c r="A279" s="101">
        <v>1788</v>
      </c>
      <c r="B279" s="102" t="s">
        <v>279</v>
      </c>
      <c r="C279" s="103" t="s">
        <v>160</v>
      </c>
      <c r="D279" s="103">
        <v>41</v>
      </c>
      <c r="E279" s="103">
        <v>183</v>
      </c>
      <c r="F279" s="102" t="s">
        <v>161</v>
      </c>
      <c r="G279" s="103" t="s">
        <v>162</v>
      </c>
      <c r="H279" s="104">
        <v>193851</v>
      </c>
      <c r="I279" s="149">
        <v>17</v>
      </c>
      <c r="J279" s="150">
        <v>3295.5</v>
      </c>
      <c r="K279" s="151">
        <v>5</v>
      </c>
      <c r="L279" s="152">
        <v>969.3</v>
      </c>
      <c r="M279" s="151">
        <v>4</v>
      </c>
      <c r="N279" s="152">
        <v>775.4</v>
      </c>
      <c r="O279" s="151">
        <v>4</v>
      </c>
      <c r="P279" s="152">
        <v>775.4</v>
      </c>
      <c r="Q279" s="151">
        <v>4</v>
      </c>
      <c r="R279" s="152">
        <v>775.4</v>
      </c>
    </row>
    <row r="280" spans="1:18" ht="42.75" x14ac:dyDescent="0.25">
      <c r="A280" s="101">
        <v>1788</v>
      </c>
      <c r="B280" s="102" t="s">
        <v>279</v>
      </c>
      <c r="C280" s="103" t="s">
        <v>160</v>
      </c>
      <c r="D280" s="103">
        <v>42</v>
      </c>
      <c r="E280" s="103">
        <v>183</v>
      </c>
      <c r="F280" s="102" t="s">
        <v>161</v>
      </c>
      <c r="G280" s="103" t="s">
        <v>163</v>
      </c>
      <c r="H280" s="104">
        <v>166561</v>
      </c>
      <c r="I280" s="149">
        <v>174</v>
      </c>
      <c r="J280" s="150">
        <v>28981.599999999999</v>
      </c>
      <c r="K280" s="151">
        <v>34</v>
      </c>
      <c r="L280" s="152">
        <v>5663.1</v>
      </c>
      <c r="M280" s="151">
        <v>45</v>
      </c>
      <c r="N280" s="152">
        <v>7495.2</v>
      </c>
      <c r="O280" s="151">
        <v>48</v>
      </c>
      <c r="P280" s="152">
        <v>7994.9</v>
      </c>
      <c r="Q280" s="151">
        <v>47</v>
      </c>
      <c r="R280" s="152">
        <v>7828.4</v>
      </c>
    </row>
    <row r="281" spans="1:18" ht="42.75" x14ac:dyDescent="0.25">
      <c r="A281" s="101">
        <v>1788</v>
      </c>
      <c r="B281" s="102" t="s">
        <v>279</v>
      </c>
      <c r="C281" s="103" t="s">
        <v>160</v>
      </c>
      <c r="D281" s="103">
        <v>43</v>
      </c>
      <c r="E281" s="103">
        <v>220</v>
      </c>
      <c r="F281" s="102" t="s">
        <v>164</v>
      </c>
      <c r="G281" s="103" t="s">
        <v>163</v>
      </c>
      <c r="H281" s="104">
        <v>148964</v>
      </c>
      <c r="I281" s="149">
        <v>59</v>
      </c>
      <c r="J281" s="150">
        <v>8788.7999999999993</v>
      </c>
      <c r="K281" s="151">
        <v>10</v>
      </c>
      <c r="L281" s="152">
        <v>1489.6</v>
      </c>
      <c r="M281" s="151">
        <v>14</v>
      </c>
      <c r="N281" s="152">
        <v>2085.5</v>
      </c>
      <c r="O281" s="151">
        <v>19</v>
      </c>
      <c r="P281" s="152">
        <v>2830.3</v>
      </c>
      <c r="Q281" s="151">
        <v>16</v>
      </c>
      <c r="R281" s="152">
        <v>2383.4</v>
      </c>
    </row>
    <row r="282" spans="1:18" ht="42.75" x14ac:dyDescent="0.25">
      <c r="A282" s="101">
        <v>1788</v>
      </c>
      <c r="B282" s="102" t="s">
        <v>279</v>
      </c>
      <c r="C282" s="103" t="s">
        <v>160</v>
      </c>
      <c r="D282" s="103">
        <v>45</v>
      </c>
      <c r="E282" s="103">
        <v>219</v>
      </c>
      <c r="F282" s="102" t="s">
        <v>165</v>
      </c>
      <c r="G282" s="103" t="s">
        <v>163</v>
      </c>
      <c r="H282" s="104">
        <v>222655</v>
      </c>
      <c r="I282" s="149">
        <v>29</v>
      </c>
      <c r="J282" s="150">
        <v>6456.9</v>
      </c>
      <c r="K282" s="151">
        <v>6</v>
      </c>
      <c r="L282" s="152">
        <v>1335.9</v>
      </c>
      <c r="M282" s="151">
        <v>8</v>
      </c>
      <c r="N282" s="152">
        <v>1781.2</v>
      </c>
      <c r="O282" s="151">
        <v>6</v>
      </c>
      <c r="P282" s="152">
        <v>1335.9</v>
      </c>
      <c r="Q282" s="151">
        <v>9</v>
      </c>
      <c r="R282" s="152">
        <v>2003.9</v>
      </c>
    </row>
    <row r="283" spans="1:18" x14ac:dyDescent="0.2">
      <c r="A283" s="23"/>
      <c r="B283" s="24"/>
      <c r="C283" s="23"/>
      <c r="D283" s="23"/>
      <c r="E283" s="23"/>
      <c r="F283" s="24"/>
      <c r="G283" s="25"/>
      <c r="H283" s="25"/>
      <c r="R283" s="43"/>
    </row>
    <row r="284" spans="1:18" x14ac:dyDescent="0.2">
      <c r="A284" s="23"/>
      <c r="B284" s="24"/>
      <c r="C284" s="23"/>
      <c r="D284" s="23"/>
      <c r="E284" s="23"/>
      <c r="F284" s="24"/>
      <c r="G284" s="25"/>
      <c r="H284" s="25"/>
      <c r="R284" s="43"/>
    </row>
    <row r="285" spans="1:18" x14ac:dyDescent="0.2">
      <c r="A285" s="23"/>
      <c r="B285" s="24"/>
      <c r="C285" s="23"/>
      <c r="D285" s="23"/>
      <c r="E285" s="23"/>
      <c r="F285" s="24"/>
      <c r="G285" s="25"/>
      <c r="H285" s="25"/>
      <c r="R285" s="43"/>
    </row>
    <row r="286" spans="1:18" x14ac:dyDescent="0.2">
      <c r="A286" s="23"/>
      <c r="B286" s="24"/>
      <c r="C286" s="23"/>
      <c r="D286" s="23"/>
      <c r="E286" s="23"/>
      <c r="F286" s="24"/>
      <c r="G286" s="25"/>
      <c r="H286" s="25"/>
      <c r="R286" s="43"/>
    </row>
    <row r="287" spans="1:18" x14ac:dyDescent="0.2">
      <c r="A287" s="23"/>
      <c r="B287" s="24"/>
      <c r="C287" s="23"/>
      <c r="D287" s="23"/>
      <c r="E287" s="23"/>
      <c r="F287" s="24"/>
      <c r="G287" s="25"/>
      <c r="H287" s="25"/>
      <c r="R287" s="43"/>
    </row>
    <row r="288" spans="1:18" x14ac:dyDescent="0.2">
      <c r="A288" s="23"/>
      <c r="B288" s="24"/>
      <c r="C288" s="23"/>
      <c r="D288" s="23"/>
      <c r="E288" s="23"/>
      <c r="F288" s="24"/>
      <c r="G288" s="25"/>
      <c r="H288" s="25"/>
      <c r="R288" s="43"/>
    </row>
    <row r="289" spans="18:18" x14ac:dyDescent="0.2">
      <c r="R289" s="43"/>
    </row>
    <row r="290" spans="18:18" x14ac:dyDescent="0.2">
      <c r="R290" s="43"/>
    </row>
    <row r="291" spans="18:18" x14ac:dyDescent="0.2">
      <c r="R291" s="43"/>
    </row>
  </sheetData>
  <mergeCells count="16">
    <mergeCell ref="A3:R3"/>
    <mergeCell ref="O2:R2"/>
    <mergeCell ref="I4:R4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5"/>
  <sheetViews>
    <sheetView zoomScaleNormal="100" workbookViewId="0">
      <selection activeCell="G12" sqref="G12"/>
    </sheetView>
  </sheetViews>
  <sheetFormatPr defaultColWidth="9.140625" defaultRowHeight="14.25" x14ac:dyDescent="0.2"/>
  <cols>
    <col min="1" max="1" width="10" style="4" customWidth="1"/>
    <col min="2" max="2" width="11.5703125" style="29" customWidth="1"/>
    <col min="3" max="3" width="49.7109375" style="5" customWidth="1"/>
    <col min="4" max="4" width="8.140625" style="4" customWidth="1"/>
    <col min="5" max="5" width="11.42578125" style="4" customWidth="1"/>
    <col min="6" max="6" width="7.42578125" style="4" customWidth="1"/>
    <col min="7" max="7" width="9.140625" style="4" customWidth="1"/>
    <col min="8" max="8" width="10.5703125" style="4" customWidth="1"/>
    <col min="9" max="9" width="7.140625" style="4" customWidth="1"/>
    <col min="10" max="13" width="9.140625" style="4" customWidth="1"/>
    <col min="14" max="14" width="10.28515625" style="4" customWidth="1"/>
    <col min="15" max="16" width="9.140625" style="4" customWidth="1"/>
    <col min="17" max="17" width="10.7109375" style="4" customWidth="1"/>
    <col min="18" max="18" width="9.140625" style="4" customWidth="1"/>
    <col min="19" max="16384" width="9.140625" style="4"/>
  </cols>
  <sheetData>
    <row r="1" spans="1:18" x14ac:dyDescent="0.2">
      <c r="O1" s="50"/>
      <c r="P1" s="50"/>
      <c r="Q1" s="50"/>
      <c r="R1" s="51" t="s">
        <v>38</v>
      </c>
    </row>
    <row r="2" spans="1:18" ht="42.75" customHeight="1" x14ac:dyDescent="0.2">
      <c r="B2" s="30"/>
      <c r="C2" s="11"/>
      <c r="D2" s="30"/>
      <c r="E2" s="11"/>
      <c r="F2" s="30"/>
      <c r="G2" s="11"/>
      <c r="H2" s="30"/>
      <c r="I2" s="11"/>
      <c r="J2" s="30"/>
      <c r="K2" s="11"/>
      <c r="L2" s="30"/>
      <c r="M2" s="11"/>
      <c r="N2" s="30"/>
      <c r="O2" s="190" t="s">
        <v>545</v>
      </c>
      <c r="P2" s="190"/>
      <c r="Q2" s="190"/>
      <c r="R2" s="190"/>
    </row>
    <row r="3" spans="1:18" s="31" customFormat="1" ht="30" customHeight="1" x14ac:dyDescent="0.25">
      <c r="A3" s="207" t="s">
        <v>41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</row>
    <row r="4" spans="1:18" ht="15" x14ac:dyDescent="0.2">
      <c r="A4" s="212" t="s">
        <v>5</v>
      </c>
      <c r="B4" s="212" t="s">
        <v>20</v>
      </c>
      <c r="C4" s="212" t="s">
        <v>6</v>
      </c>
      <c r="D4" s="211" t="s">
        <v>21</v>
      </c>
      <c r="E4" s="211"/>
      <c r="F4" s="211"/>
      <c r="G4" s="211" t="s">
        <v>1</v>
      </c>
      <c r="H4" s="211"/>
      <c r="I4" s="211"/>
      <c r="J4" s="211" t="s">
        <v>2</v>
      </c>
      <c r="K4" s="211"/>
      <c r="L4" s="211"/>
      <c r="M4" s="211" t="s">
        <v>3</v>
      </c>
      <c r="N4" s="211"/>
      <c r="O4" s="211"/>
      <c r="P4" s="211" t="s">
        <v>4</v>
      </c>
      <c r="Q4" s="211"/>
      <c r="R4" s="211"/>
    </row>
    <row r="5" spans="1:18" ht="15" x14ac:dyDescent="0.2">
      <c r="A5" s="212"/>
      <c r="B5" s="212"/>
      <c r="C5" s="212"/>
      <c r="D5" s="115" t="s">
        <v>22</v>
      </c>
      <c r="E5" s="115" t="s">
        <v>23</v>
      </c>
      <c r="F5" s="115" t="s">
        <v>24</v>
      </c>
      <c r="G5" s="115" t="s">
        <v>22</v>
      </c>
      <c r="H5" s="115" t="s">
        <v>23</v>
      </c>
      <c r="I5" s="115" t="s">
        <v>24</v>
      </c>
      <c r="J5" s="115" t="s">
        <v>22</v>
      </c>
      <c r="K5" s="115" t="s">
        <v>23</v>
      </c>
      <c r="L5" s="115" t="s">
        <v>24</v>
      </c>
      <c r="M5" s="115" t="s">
        <v>22</v>
      </c>
      <c r="N5" s="115" t="s">
        <v>23</v>
      </c>
      <c r="O5" s="115" t="s">
        <v>24</v>
      </c>
      <c r="P5" s="115" t="s">
        <v>22</v>
      </c>
      <c r="Q5" s="115" t="s">
        <v>23</v>
      </c>
      <c r="R5" s="115" t="s">
        <v>24</v>
      </c>
    </row>
    <row r="6" spans="1:18" ht="15" x14ac:dyDescent="0.2">
      <c r="A6" s="116"/>
      <c r="B6" s="117"/>
      <c r="C6" s="118" t="s">
        <v>25</v>
      </c>
      <c r="D6" s="119">
        <v>19557</v>
      </c>
      <c r="E6" s="119">
        <v>14737</v>
      </c>
      <c r="F6" s="119">
        <v>4820</v>
      </c>
      <c r="G6" s="119">
        <v>3856</v>
      </c>
      <c r="H6" s="119">
        <v>2790</v>
      </c>
      <c r="I6" s="119">
        <v>1066</v>
      </c>
      <c r="J6" s="119">
        <v>5588</v>
      </c>
      <c r="K6" s="119">
        <v>4333</v>
      </c>
      <c r="L6" s="119">
        <v>1255</v>
      </c>
      <c r="M6" s="119">
        <v>4469</v>
      </c>
      <c r="N6" s="119">
        <v>3255</v>
      </c>
      <c r="O6" s="119">
        <v>1214</v>
      </c>
      <c r="P6" s="119">
        <v>5644</v>
      </c>
      <c r="Q6" s="119">
        <v>4359</v>
      </c>
      <c r="R6" s="119">
        <v>1285</v>
      </c>
    </row>
    <row r="7" spans="1:18" ht="15" x14ac:dyDescent="0.2">
      <c r="A7" s="116"/>
      <c r="B7" s="117">
        <v>9999</v>
      </c>
      <c r="C7" s="118" t="s">
        <v>157</v>
      </c>
      <c r="D7" s="119">
        <v>320</v>
      </c>
      <c r="E7" s="119">
        <v>193</v>
      </c>
      <c r="F7" s="119">
        <v>127</v>
      </c>
      <c r="G7" s="119">
        <v>80</v>
      </c>
      <c r="H7" s="119">
        <v>48</v>
      </c>
      <c r="I7" s="119">
        <v>32</v>
      </c>
      <c r="J7" s="119">
        <v>80</v>
      </c>
      <c r="K7" s="119">
        <v>48</v>
      </c>
      <c r="L7" s="119">
        <v>32</v>
      </c>
      <c r="M7" s="119">
        <v>80</v>
      </c>
      <c r="N7" s="119">
        <v>48</v>
      </c>
      <c r="O7" s="119">
        <v>32</v>
      </c>
      <c r="P7" s="119">
        <v>80</v>
      </c>
      <c r="Q7" s="119">
        <v>49</v>
      </c>
      <c r="R7" s="119">
        <v>31</v>
      </c>
    </row>
    <row r="8" spans="1:18" ht="15" x14ac:dyDescent="0.2">
      <c r="A8" s="120"/>
      <c r="B8" s="121"/>
      <c r="C8" s="122" t="s">
        <v>284</v>
      </c>
      <c r="D8" s="119">
        <v>19237</v>
      </c>
      <c r="E8" s="119">
        <v>14544</v>
      </c>
      <c r="F8" s="119">
        <v>4693</v>
      </c>
      <c r="G8" s="119">
        <v>3776</v>
      </c>
      <c r="H8" s="119">
        <v>2742</v>
      </c>
      <c r="I8" s="119">
        <v>1034</v>
      </c>
      <c r="J8" s="119">
        <v>5508</v>
      </c>
      <c r="K8" s="119">
        <v>4285</v>
      </c>
      <c r="L8" s="119">
        <v>1223</v>
      </c>
      <c r="M8" s="119">
        <v>4389</v>
      </c>
      <c r="N8" s="119">
        <v>3207</v>
      </c>
      <c r="O8" s="119">
        <v>1182</v>
      </c>
      <c r="P8" s="119">
        <v>5564</v>
      </c>
      <c r="Q8" s="119">
        <v>4310</v>
      </c>
      <c r="R8" s="119">
        <v>1254</v>
      </c>
    </row>
    <row r="9" spans="1:18" ht="42.75" x14ac:dyDescent="0.2">
      <c r="A9" s="123"/>
      <c r="B9" s="124" t="s">
        <v>285</v>
      </c>
      <c r="C9" s="32" t="s">
        <v>286</v>
      </c>
      <c r="D9" s="125">
        <v>1358</v>
      </c>
      <c r="E9" s="125">
        <v>1352</v>
      </c>
      <c r="F9" s="125">
        <v>6</v>
      </c>
      <c r="G9" s="125">
        <v>221</v>
      </c>
      <c r="H9" s="125">
        <v>221</v>
      </c>
      <c r="I9" s="125">
        <v>0</v>
      </c>
      <c r="J9" s="125">
        <v>444</v>
      </c>
      <c r="K9" s="125">
        <v>440</v>
      </c>
      <c r="L9" s="125">
        <v>4</v>
      </c>
      <c r="M9" s="125">
        <v>280</v>
      </c>
      <c r="N9" s="125">
        <v>279</v>
      </c>
      <c r="O9" s="125">
        <v>1</v>
      </c>
      <c r="P9" s="125">
        <v>413</v>
      </c>
      <c r="Q9" s="125">
        <v>412</v>
      </c>
      <c r="R9" s="125">
        <v>1</v>
      </c>
    </row>
    <row r="10" spans="1:18" ht="42.75" x14ac:dyDescent="0.2">
      <c r="A10" s="123"/>
      <c r="B10" s="124" t="s">
        <v>287</v>
      </c>
      <c r="C10" s="32" t="s">
        <v>288</v>
      </c>
      <c r="D10" s="125">
        <v>1340</v>
      </c>
      <c r="E10" s="125">
        <v>1310</v>
      </c>
      <c r="F10" s="125">
        <v>30</v>
      </c>
      <c r="G10" s="125">
        <v>328</v>
      </c>
      <c r="H10" s="125">
        <v>321</v>
      </c>
      <c r="I10" s="125">
        <v>7</v>
      </c>
      <c r="J10" s="125">
        <v>300</v>
      </c>
      <c r="K10" s="125">
        <v>292</v>
      </c>
      <c r="L10" s="125">
        <v>8</v>
      </c>
      <c r="M10" s="125">
        <v>377</v>
      </c>
      <c r="N10" s="125">
        <v>369</v>
      </c>
      <c r="O10" s="125">
        <v>8</v>
      </c>
      <c r="P10" s="125">
        <v>335</v>
      </c>
      <c r="Q10" s="125">
        <v>328</v>
      </c>
      <c r="R10" s="125">
        <v>7</v>
      </c>
    </row>
    <row r="11" spans="1:18" ht="42.75" x14ac:dyDescent="0.2">
      <c r="A11" s="123"/>
      <c r="B11" s="124" t="s">
        <v>289</v>
      </c>
      <c r="C11" s="32" t="s">
        <v>290</v>
      </c>
      <c r="D11" s="125">
        <v>2719</v>
      </c>
      <c r="E11" s="125">
        <v>2702</v>
      </c>
      <c r="F11" s="125">
        <v>17</v>
      </c>
      <c r="G11" s="125">
        <v>669</v>
      </c>
      <c r="H11" s="125">
        <v>665</v>
      </c>
      <c r="I11" s="125">
        <v>4</v>
      </c>
      <c r="J11" s="125">
        <v>717</v>
      </c>
      <c r="K11" s="125">
        <v>712</v>
      </c>
      <c r="L11" s="125">
        <v>5</v>
      </c>
      <c r="M11" s="125">
        <v>625</v>
      </c>
      <c r="N11" s="125">
        <v>621</v>
      </c>
      <c r="O11" s="125">
        <v>4</v>
      </c>
      <c r="P11" s="125">
        <v>708</v>
      </c>
      <c r="Q11" s="125">
        <v>704</v>
      </c>
      <c r="R11" s="125">
        <v>4</v>
      </c>
    </row>
    <row r="12" spans="1:18" ht="42.75" x14ac:dyDescent="0.2">
      <c r="A12" s="123"/>
      <c r="B12" s="124" t="s">
        <v>291</v>
      </c>
      <c r="C12" s="32" t="s">
        <v>292</v>
      </c>
      <c r="D12" s="125">
        <v>462</v>
      </c>
      <c r="E12" s="125">
        <v>440</v>
      </c>
      <c r="F12" s="125">
        <v>22</v>
      </c>
      <c r="G12" s="125">
        <v>100</v>
      </c>
      <c r="H12" s="125">
        <v>95</v>
      </c>
      <c r="I12" s="125">
        <v>5</v>
      </c>
      <c r="J12" s="125">
        <v>106</v>
      </c>
      <c r="K12" s="125">
        <v>100</v>
      </c>
      <c r="L12" s="125">
        <v>6</v>
      </c>
      <c r="M12" s="125">
        <v>116</v>
      </c>
      <c r="N12" s="125">
        <v>110</v>
      </c>
      <c r="O12" s="125">
        <v>6</v>
      </c>
      <c r="P12" s="125">
        <v>140</v>
      </c>
      <c r="Q12" s="125">
        <v>135</v>
      </c>
      <c r="R12" s="125">
        <v>5</v>
      </c>
    </row>
    <row r="13" spans="1:18" ht="42.75" x14ac:dyDescent="0.2">
      <c r="A13" s="123"/>
      <c r="B13" s="124" t="s">
        <v>293</v>
      </c>
      <c r="C13" s="32" t="s">
        <v>294</v>
      </c>
      <c r="D13" s="125">
        <v>171</v>
      </c>
      <c r="E13" s="125">
        <v>150</v>
      </c>
      <c r="F13" s="125">
        <v>21</v>
      </c>
      <c r="G13" s="125">
        <v>41</v>
      </c>
      <c r="H13" s="125">
        <v>36</v>
      </c>
      <c r="I13" s="125">
        <v>5</v>
      </c>
      <c r="J13" s="125">
        <v>43</v>
      </c>
      <c r="K13" s="125">
        <v>38</v>
      </c>
      <c r="L13" s="125">
        <v>5</v>
      </c>
      <c r="M13" s="125">
        <v>44</v>
      </c>
      <c r="N13" s="125">
        <v>38</v>
      </c>
      <c r="O13" s="125">
        <v>6</v>
      </c>
      <c r="P13" s="125">
        <v>43</v>
      </c>
      <c r="Q13" s="125">
        <v>38</v>
      </c>
      <c r="R13" s="125">
        <v>5</v>
      </c>
    </row>
    <row r="14" spans="1:18" ht="57" x14ac:dyDescent="0.2">
      <c r="A14" s="123"/>
      <c r="B14" s="124" t="s">
        <v>295</v>
      </c>
      <c r="C14" s="32" t="s">
        <v>296</v>
      </c>
      <c r="D14" s="125">
        <v>826</v>
      </c>
      <c r="E14" s="125">
        <v>787</v>
      </c>
      <c r="F14" s="125">
        <v>39</v>
      </c>
      <c r="G14" s="125">
        <v>125</v>
      </c>
      <c r="H14" s="125">
        <v>119</v>
      </c>
      <c r="I14" s="125">
        <v>6</v>
      </c>
      <c r="J14" s="125">
        <v>291</v>
      </c>
      <c r="K14" s="125">
        <v>260</v>
      </c>
      <c r="L14" s="125">
        <v>31</v>
      </c>
      <c r="M14" s="125">
        <v>126</v>
      </c>
      <c r="N14" s="125">
        <v>124</v>
      </c>
      <c r="O14" s="125">
        <v>2</v>
      </c>
      <c r="P14" s="125">
        <v>284</v>
      </c>
      <c r="Q14" s="125">
        <v>284</v>
      </c>
      <c r="R14" s="125">
        <v>0</v>
      </c>
    </row>
    <row r="15" spans="1:18" ht="57" x14ac:dyDescent="0.2">
      <c r="A15" s="123"/>
      <c r="B15" s="124" t="s">
        <v>297</v>
      </c>
      <c r="C15" s="32" t="s">
        <v>298</v>
      </c>
      <c r="D15" s="125">
        <v>530</v>
      </c>
      <c r="E15" s="125">
        <v>135</v>
      </c>
      <c r="F15" s="125">
        <v>395</v>
      </c>
      <c r="G15" s="125">
        <v>98</v>
      </c>
      <c r="H15" s="125">
        <v>1</v>
      </c>
      <c r="I15" s="125">
        <v>97</v>
      </c>
      <c r="J15" s="125">
        <v>130</v>
      </c>
      <c r="K15" s="125">
        <v>27</v>
      </c>
      <c r="L15" s="125">
        <v>103</v>
      </c>
      <c r="M15" s="125">
        <v>130</v>
      </c>
      <c r="N15" s="125">
        <v>31</v>
      </c>
      <c r="O15" s="125">
        <v>99</v>
      </c>
      <c r="P15" s="125">
        <v>172</v>
      </c>
      <c r="Q15" s="125">
        <v>76</v>
      </c>
      <c r="R15" s="125">
        <v>96</v>
      </c>
    </row>
    <row r="16" spans="1:18" ht="28.5" x14ac:dyDescent="0.2">
      <c r="A16" s="123"/>
      <c r="B16" s="124" t="s">
        <v>299</v>
      </c>
      <c r="C16" s="32" t="s">
        <v>300</v>
      </c>
      <c r="D16" s="125">
        <v>1907</v>
      </c>
      <c r="E16" s="125">
        <v>1907</v>
      </c>
      <c r="F16" s="125">
        <v>0</v>
      </c>
      <c r="G16" s="125">
        <v>409</v>
      </c>
      <c r="H16" s="125">
        <v>409</v>
      </c>
      <c r="I16" s="125">
        <v>0</v>
      </c>
      <c r="J16" s="125">
        <v>550</v>
      </c>
      <c r="K16" s="125">
        <v>550</v>
      </c>
      <c r="L16" s="125">
        <v>0</v>
      </c>
      <c r="M16" s="125">
        <v>433</v>
      </c>
      <c r="N16" s="125">
        <v>433</v>
      </c>
      <c r="O16" s="125">
        <v>0</v>
      </c>
      <c r="P16" s="125">
        <v>515</v>
      </c>
      <c r="Q16" s="125">
        <v>515</v>
      </c>
      <c r="R16" s="125">
        <v>0</v>
      </c>
    </row>
    <row r="17" spans="1:18" ht="28.5" x14ac:dyDescent="0.2">
      <c r="A17" s="123"/>
      <c r="B17" s="124" t="s">
        <v>301</v>
      </c>
      <c r="C17" s="32" t="s">
        <v>302</v>
      </c>
      <c r="D17" s="125">
        <v>1355</v>
      </c>
      <c r="E17" s="125">
        <v>1355</v>
      </c>
      <c r="F17" s="125">
        <v>0</v>
      </c>
      <c r="G17" s="125">
        <v>233</v>
      </c>
      <c r="H17" s="125">
        <v>233</v>
      </c>
      <c r="I17" s="125">
        <v>0</v>
      </c>
      <c r="J17" s="125">
        <v>328</v>
      </c>
      <c r="K17" s="125">
        <v>328</v>
      </c>
      <c r="L17" s="125">
        <v>0</v>
      </c>
      <c r="M17" s="125">
        <v>393</v>
      </c>
      <c r="N17" s="125">
        <v>393</v>
      </c>
      <c r="O17" s="125">
        <v>0</v>
      </c>
      <c r="P17" s="125">
        <v>401</v>
      </c>
      <c r="Q17" s="125">
        <v>401</v>
      </c>
      <c r="R17" s="125">
        <v>0</v>
      </c>
    </row>
    <row r="18" spans="1:18" ht="28.5" x14ac:dyDescent="0.2">
      <c r="A18" s="123"/>
      <c r="B18" s="124" t="s">
        <v>303</v>
      </c>
      <c r="C18" s="32" t="s">
        <v>304</v>
      </c>
      <c r="D18" s="125">
        <v>1665</v>
      </c>
      <c r="E18" s="125">
        <v>1172</v>
      </c>
      <c r="F18" s="125">
        <v>493</v>
      </c>
      <c r="G18" s="125">
        <v>204</v>
      </c>
      <c r="H18" s="125">
        <v>73</v>
      </c>
      <c r="I18" s="125">
        <v>131</v>
      </c>
      <c r="J18" s="125">
        <v>531</v>
      </c>
      <c r="K18" s="125">
        <v>403</v>
      </c>
      <c r="L18" s="125">
        <v>128</v>
      </c>
      <c r="M18" s="125">
        <v>420</v>
      </c>
      <c r="N18" s="125">
        <v>309</v>
      </c>
      <c r="O18" s="125">
        <v>111</v>
      </c>
      <c r="P18" s="125">
        <v>510</v>
      </c>
      <c r="Q18" s="125">
        <v>387</v>
      </c>
      <c r="R18" s="125">
        <v>123</v>
      </c>
    </row>
    <row r="19" spans="1:18" ht="42.75" x14ac:dyDescent="0.2">
      <c r="A19" s="123"/>
      <c r="B19" s="124" t="s">
        <v>305</v>
      </c>
      <c r="C19" s="32" t="s">
        <v>306</v>
      </c>
      <c r="D19" s="125">
        <v>1139</v>
      </c>
      <c r="E19" s="125">
        <v>0</v>
      </c>
      <c r="F19" s="125">
        <v>1139</v>
      </c>
      <c r="G19" s="125">
        <v>238</v>
      </c>
      <c r="H19" s="125">
        <v>0</v>
      </c>
      <c r="I19" s="125">
        <v>238</v>
      </c>
      <c r="J19" s="125">
        <v>264</v>
      </c>
      <c r="K19" s="125">
        <v>0</v>
      </c>
      <c r="L19" s="125">
        <v>264</v>
      </c>
      <c r="M19" s="125">
        <v>326</v>
      </c>
      <c r="N19" s="125">
        <v>0</v>
      </c>
      <c r="O19" s="125">
        <v>326</v>
      </c>
      <c r="P19" s="125">
        <v>311</v>
      </c>
      <c r="Q19" s="125">
        <v>0</v>
      </c>
      <c r="R19" s="125">
        <v>311</v>
      </c>
    </row>
    <row r="20" spans="1:18" ht="42.75" x14ac:dyDescent="0.2">
      <c r="A20" s="123"/>
      <c r="B20" s="124" t="s">
        <v>307</v>
      </c>
      <c r="C20" s="32" t="s">
        <v>308</v>
      </c>
      <c r="D20" s="125">
        <v>450</v>
      </c>
      <c r="E20" s="125">
        <v>0</v>
      </c>
      <c r="F20" s="125">
        <v>450</v>
      </c>
      <c r="G20" s="125">
        <v>66</v>
      </c>
      <c r="H20" s="125">
        <v>0</v>
      </c>
      <c r="I20" s="125">
        <v>66</v>
      </c>
      <c r="J20" s="125">
        <v>102</v>
      </c>
      <c r="K20" s="125">
        <v>0</v>
      </c>
      <c r="L20" s="125">
        <v>102</v>
      </c>
      <c r="M20" s="125">
        <v>144</v>
      </c>
      <c r="N20" s="125">
        <v>0</v>
      </c>
      <c r="O20" s="125">
        <v>144</v>
      </c>
      <c r="P20" s="125">
        <v>138</v>
      </c>
      <c r="Q20" s="125">
        <v>0</v>
      </c>
      <c r="R20" s="125">
        <v>138</v>
      </c>
    </row>
    <row r="21" spans="1:18" ht="57" x14ac:dyDescent="0.2">
      <c r="A21" s="123"/>
      <c r="B21" s="124" t="s">
        <v>309</v>
      </c>
      <c r="C21" s="32" t="s">
        <v>310</v>
      </c>
      <c r="D21" s="125">
        <v>72</v>
      </c>
      <c r="E21" s="125">
        <v>0</v>
      </c>
      <c r="F21" s="125">
        <v>72</v>
      </c>
      <c r="G21" s="125">
        <v>19</v>
      </c>
      <c r="H21" s="125">
        <v>0</v>
      </c>
      <c r="I21" s="125">
        <v>19</v>
      </c>
      <c r="J21" s="125">
        <v>20</v>
      </c>
      <c r="K21" s="125">
        <v>0</v>
      </c>
      <c r="L21" s="125">
        <v>20</v>
      </c>
      <c r="M21" s="125">
        <v>20</v>
      </c>
      <c r="N21" s="125">
        <v>0</v>
      </c>
      <c r="O21" s="125">
        <v>20</v>
      </c>
      <c r="P21" s="125">
        <v>13</v>
      </c>
      <c r="Q21" s="125">
        <v>0</v>
      </c>
      <c r="R21" s="125">
        <v>13</v>
      </c>
    </row>
    <row r="22" spans="1:18" ht="28.5" x14ac:dyDescent="0.2">
      <c r="A22" s="123"/>
      <c r="B22" s="124" t="s">
        <v>311</v>
      </c>
      <c r="C22" s="32" t="s">
        <v>312</v>
      </c>
      <c r="D22" s="125">
        <v>1204</v>
      </c>
      <c r="E22" s="125">
        <v>0</v>
      </c>
      <c r="F22" s="125">
        <v>1204</v>
      </c>
      <c r="G22" s="125">
        <v>291</v>
      </c>
      <c r="H22" s="125">
        <v>0</v>
      </c>
      <c r="I22" s="125">
        <v>291</v>
      </c>
      <c r="J22" s="125">
        <v>328</v>
      </c>
      <c r="K22" s="125">
        <v>0</v>
      </c>
      <c r="L22" s="125">
        <v>328</v>
      </c>
      <c r="M22" s="125">
        <v>292</v>
      </c>
      <c r="N22" s="125">
        <v>0</v>
      </c>
      <c r="O22" s="125">
        <v>292</v>
      </c>
      <c r="P22" s="125">
        <v>293</v>
      </c>
      <c r="Q22" s="125">
        <v>0</v>
      </c>
      <c r="R22" s="125">
        <v>293</v>
      </c>
    </row>
    <row r="23" spans="1:18" ht="42.75" x14ac:dyDescent="0.2">
      <c r="A23" s="123"/>
      <c r="B23" s="124" t="s">
        <v>313</v>
      </c>
      <c r="C23" s="32" t="s">
        <v>314</v>
      </c>
      <c r="D23" s="125">
        <v>645</v>
      </c>
      <c r="E23" s="125">
        <v>0</v>
      </c>
      <c r="F23" s="125">
        <v>645</v>
      </c>
      <c r="G23" s="125">
        <v>150</v>
      </c>
      <c r="H23" s="125">
        <v>0</v>
      </c>
      <c r="I23" s="125">
        <v>150</v>
      </c>
      <c r="J23" s="125">
        <v>172</v>
      </c>
      <c r="K23" s="125">
        <v>0</v>
      </c>
      <c r="L23" s="125">
        <v>172</v>
      </c>
      <c r="M23" s="125">
        <v>133</v>
      </c>
      <c r="N23" s="125">
        <v>0</v>
      </c>
      <c r="O23" s="125">
        <v>133</v>
      </c>
      <c r="P23" s="125">
        <v>190</v>
      </c>
      <c r="Q23" s="125">
        <v>0</v>
      </c>
      <c r="R23" s="125">
        <v>190</v>
      </c>
    </row>
    <row r="24" spans="1:18" ht="28.5" x14ac:dyDescent="0.2">
      <c r="A24" s="134"/>
      <c r="B24" s="90" t="s">
        <v>315</v>
      </c>
      <c r="C24" s="126" t="s">
        <v>316</v>
      </c>
      <c r="D24" s="125">
        <v>56</v>
      </c>
      <c r="E24" s="125">
        <v>56</v>
      </c>
      <c r="F24" s="125">
        <v>0</v>
      </c>
      <c r="G24" s="125">
        <v>0</v>
      </c>
      <c r="H24" s="125">
        <v>0</v>
      </c>
      <c r="I24" s="125">
        <v>0</v>
      </c>
      <c r="J24" s="125">
        <v>6</v>
      </c>
      <c r="K24" s="125">
        <v>6</v>
      </c>
      <c r="L24" s="125">
        <v>0</v>
      </c>
      <c r="M24" s="125">
        <v>5</v>
      </c>
      <c r="N24" s="125">
        <v>5</v>
      </c>
      <c r="O24" s="125">
        <v>0</v>
      </c>
      <c r="P24" s="125">
        <v>45</v>
      </c>
      <c r="Q24" s="125">
        <v>45</v>
      </c>
      <c r="R24" s="125">
        <v>0</v>
      </c>
    </row>
    <row r="25" spans="1:18" ht="42.75" x14ac:dyDescent="0.2">
      <c r="A25" s="134"/>
      <c r="B25" s="90" t="s">
        <v>317</v>
      </c>
      <c r="C25" s="126" t="s">
        <v>318</v>
      </c>
      <c r="D25" s="125">
        <v>2553</v>
      </c>
      <c r="E25" s="125">
        <v>2393</v>
      </c>
      <c r="F25" s="125">
        <v>160</v>
      </c>
      <c r="G25" s="125">
        <v>364</v>
      </c>
      <c r="H25" s="125">
        <v>349</v>
      </c>
      <c r="I25" s="125">
        <v>15</v>
      </c>
      <c r="J25" s="125">
        <v>1028</v>
      </c>
      <c r="K25" s="125">
        <v>981</v>
      </c>
      <c r="L25" s="125">
        <v>47</v>
      </c>
      <c r="M25" s="125">
        <v>365</v>
      </c>
      <c r="N25" s="125">
        <v>335</v>
      </c>
      <c r="O25" s="125">
        <v>30</v>
      </c>
      <c r="P25" s="125">
        <v>796</v>
      </c>
      <c r="Q25" s="125">
        <v>728</v>
      </c>
      <c r="R25" s="125">
        <v>68</v>
      </c>
    </row>
    <row r="26" spans="1:18" ht="42.75" x14ac:dyDescent="0.2">
      <c r="A26" s="134"/>
      <c r="B26" s="90" t="s">
        <v>319</v>
      </c>
      <c r="C26" s="126" t="s">
        <v>320</v>
      </c>
      <c r="D26" s="125">
        <v>580</v>
      </c>
      <c r="E26" s="125">
        <v>580</v>
      </c>
      <c r="F26" s="125">
        <v>0</v>
      </c>
      <c r="G26" s="125">
        <v>177</v>
      </c>
      <c r="H26" s="125">
        <v>177</v>
      </c>
      <c r="I26" s="125">
        <v>0</v>
      </c>
      <c r="J26" s="125">
        <v>116</v>
      </c>
      <c r="K26" s="125">
        <v>116</v>
      </c>
      <c r="L26" s="125">
        <v>0</v>
      </c>
      <c r="M26" s="125">
        <v>114</v>
      </c>
      <c r="N26" s="125">
        <v>114</v>
      </c>
      <c r="O26" s="125">
        <v>0</v>
      </c>
      <c r="P26" s="125">
        <v>173</v>
      </c>
      <c r="Q26" s="125">
        <v>173</v>
      </c>
      <c r="R26" s="125">
        <v>0</v>
      </c>
    </row>
    <row r="27" spans="1:18" ht="42.75" x14ac:dyDescent="0.2">
      <c r="A27" s="134"/>
      <c r="B27" s="90" t="s">
        <v>321</v>
      </c>
      <c r="C27" s="126" t="s">
        <v>322</v>
      </c>
      <c r="D27" s="125">
        <v>205</v>
      </c>
      <c r="E27" s="125">
        <v>205</v>
      </c>
      <c r="F27" s="125">
        <v>0</v>
      </c>
      <c r="G27" s="125">
        <v>43</v>
      </c>
      <c r="H27" s="125">
        <v>43</v>
      </c>
      <c r="I27" s="125">
        <v>0</v>
      </c>
      <c r="J27" s="125">
        <v>32</v>
      </c>
      <c r="K27" s="125">
        <v>32</v>
      </c>
      <c r="L27" s="125">
        <v>0</v>
      </c>
      <c r="M27" s="125">
        <v>46</v>
      </c>
      <c r="N27" s="125">
        <v>46</v>
      </c>
      <c r="O27" s="125">
        <v>0</v>
      </c>
      <c r="P27" s="125">
        <v>84</v>
      </c>
      <c r="Q27" s="125">
        <v>84</v>
      </c>
      <c r="R27" s="125">
        <v>0</v>
      </c>
    </row>
    <row r="28" spans="1:18" ht="15" x14ac:dyDescent="0.2">
      <c r="A28" s="127">
        <v>113</v>
      </c>
      <c r="B28" s="128">
        <v>113</v>
      </c>
      <c r="C28" s="129" t="s">
        <v>211</v>
      </c>
      <c r="D28" s="119">
        <v>142</v>
      </c>
      <c r="E28" s="119">
        <v>142</v>
      </c>
      <c r="F28" s="119">
        <v>0</v>
      </c>
      <c r="G28" s="119">
        <v>24</v>
      </c>
      <c r="H28" s="119">
        <v>24</v>
      </c>
      <c r="I28" s="119">
        <v>0</v>
      </c>
      <c r="J28" s="119">
        <v>42</v>
      </c>
      <c r="K28" s="119">
        <v>42</v>
      </c>
      <c r="L28" s="119">
        <v>0</v>
      </c>
      <c r="M28" s="119">
        <v>49</v>
      </c>
      <c r="N28" s="119">
        <v>49</v>
      </c>
      <c r="O28" s="119">
        <v>0</v>
      </c>
      <c r="P28" s="119">
        <v>27</v>
      </c>
      <c r="Q28" s="119">
        <v>27</v>
      </c>
      <c r="R28" s="119">
        <v>0</v>
      </c>
    </row>
    <row r="29" spans="1:18" ht="42.75" x14ac:dyDescent="0.2">
      <c r="A29" s="89">
        <v>113</v>
      </c>
      <c r="B29" s="130" t="s">
        <v>289</v>
      </c>
      <c r="C29" s="131" t="s">
        <v>290</v>
      </c>
      <c r="D29" s="132">
        <v>142</v>
      </c>
      <c r="E29" s="132">
        <v>142</v>
      </c>
      <c r="F29" s="132">
        <v>0</v>
      </c>
      <c r="G29" s="132">
        <v>24</v>
      </c>
      <c r="H29" s="132">
        <v>24</v>
      </c>
      <c r="I29" s="132">
        <v>0</v>
      </c>
      <c r="J29" s="132">
        <v>42</v>
      </c>
      <c r="K29" s="132">
        <v>42</v>
      </c>
      <c r="L29" s="132">
        <v>0</v>
      </c>
      <c r="M29" s="132">
        <v>49</v>
      </c>
      <c r="N29" s="132">
        <v>49</v>
      </c>
      <c r="O29" s="132">
        <v>0</v>
      </c>
      <c r="P29" s="132">
        <v>27</v>
      </c>
      <c r="Q29" s="132">
        <v>27</v>
      </c>
      <c r="R29" s="132">
        <v>0</v>
      </c>
    </row>
    <row r="30" spans="1:18" ht="15" x14ac:dyDescent="0.2">
      <c r="A30" s="127">
        <v>115</v>
      </c>
      <c r="B30" s="128">
        <v>115</v>
      </c>
      <c r="C30" s="129" t="s">
        <v>323</v>
      </c>
      <c r="D30" s="119">
        <v>2609</v>
      </c>
      <c r="E30" s="119">
        <v>2609</v>
      </c>
      <c r="F30" s="119">
        <v>0</v>
      </c>
      <c r="G30" s="119">
        <v>677</v>
      </c>
      <c r="H30" s="119">
        <v>677</v>
      </c>
      <c r="I30" s="119">
        <v>0</v>
      </c>
      <c r="J30" s="119">
        <v>650</v>
      </c>
      <c r="K30" s="119">
        <v>650</v>
      </c>
      <c r="L30" s="119">
        <v>0</v>
      </c>
      <c r="M30" s="119">
        <v>618</v>
      </c>
      <c r="N30" s="119">
        <v>618</v>
      </c>
      <c r="O30" s="119">
        <v>0</v>
      </c>
      <c r="P30" s="119">
        <v>664</v>
      </c>
      <c r="Q30" s="119">
        <v>664</v>
      </c>
      <c r="R30" s="119">
        <v>0</v>
      </c>
    </row>
    <row r="31" spans="1:18" ht="42.75" x14ac:dyDescent="0.2">
      <c r="A31" s="89">
        <v>115</v>
      </c>
      <c r="B31" s="130" t="s">
        <v>287</v>
      </c>
      <c r="C31" s="131" t="s">
        <v>288</v>
      </c>
      <c r="D31" s="132">
        <v>457</v>
      </c>
      <c r="E31" s="132">
        <v>457</v>
      </c>
      <c r="F31" s="132">
        <v>0</v>
      </c>
      <c r="G31" s="132">
        <v>130</v>
      </c>
      <c r="H31" s="132">
        <v>130</v>
      </c>
      <c r="I31" s="132">
        <v>0</v>
      </c>
      <c r="J31" s="132">
        <v>130</v>
      </c>
      <c r="K31" s="132">
        <v>130</v>
      </c>
      <c r="L31" s="132">
        <v>0</v>
      </c>
      <c r="M31" s="132">
        <v>82</v>
      </c>
      <c r="N31" s="132">
        <v>82</v>
      </c>
      <c r="O31" s="132">
        <v>0</v>
      </c>
      <c r="P31" s="132">
        <v>115</v>
      </c>
      <c r="Q31" s="132">
        <v>115</v>
      </c>
      <c r="R31" s="132">
        <v>0</v>
      </c>
    </row>
    <row r="32" spans="1:18" ht="42.75" x14ac:dyDescent="0.2">
      <c r="A32" s="89">
        <v>115</v>
      </c>
      <c r="B32" s="130" t="s">
        <v>289</v>
      </c>
      <c r="C32" s="131" t="s">
        <v>290</v>
      </c>
      <c r="D32" s="132">
        <v>1232</v>
      </c>
      <c r="E32" s="132">
        <v>1232</v>
      </c>
      <c r="F32" s="132">
        <v>0</v>
      </c>
      <c r="G32" s="132">
        <v>326</v>
      </c>
      <c r="H32" s="132">
        <v>326</v>
      </c>
      <c r="I32" s="132">
        <v>0</v>
      </c>
      <c r="J32" s="132">
        <v>299</v>
      </c>
      <c r="K32" s="132">
        <v>299</v>
      </c>
      <c r="L32" s="132">
        <v>0</v>
      </c>
      <c r="M32" s="132">
        <v>285</v>
      </c>
      <c r="N32" s="132">
        <v>285</v>
      </c>
      <c r="O32" s="132">
        <v>0</v>
      </c>
      <c r="P32" s="132">
        <v>322</v>
      </c>
      <c r="Q32" s="132">
        <v>322</v>
      </c>
      <c r="R32" s="132">
        <v>0</v>
      </c>
    </row>
    <row r="33" spans="1:18" ht="57" x14ac:dyDescent="0.2">
      <c r="A33" s="89">
        <v>115</v>
      </c>
      <c r="B33" s="130" t="s">
        <v>295</v>
      </c>
      <c r="C33" s="131" t="s">
        <v>296</v>
      </c>
      <c r="D33" s="132">
        <v>200</v>
      </c>
      <c r="E33" s="132">
        <v>200</v>
      </c>
      <c r="F33" s="132">
        <v>0</v>
      </c>
      <c r="G33" s="132">
        <v>50</v>
      </c>
      <c r="H33" s="132">
        <v>50</v>
      </c>
      <c r="I33" s="132">
        <v>0</v>
      </c>
      <c r="J33" s="132">
        <v>50</v>
      </c>
      <c r="K33" s="132">
        <v>50</v>
      </c>
      <c r="L33" s="132">
        <v>0</v>
      </c>
      <c r="M33" s="132">
        <v>50</v>
      </c>
      <c r="N33" s="132">
        <v>50</v>
      </c>
      <c r="O33" s="132">
        <v>0</v>
      </c>
      <c r="P33" s="132">
        <v>50</v>
      </c>
      <c r="Q33" s="132">
        <v>50</v>
      </c>
      <c r="R33" s="132">
        <v>0</v>
      </c>
    </row>
    <row r="34" spans="1:18" ht="28.5" x14ac:dyDescent="0.2">
      <c r="A34" s="89">
        <v>115</v>
      </c>
      <c r="B34" s="130" t="s">
        <v>299</v>
      </c>
      <c r="C34" s="131" t="s">
        <v>300</v>
      </c>
      <c r="D34" s="132">
        <v>495</v>
      </c>
      <c r="E34" s="132">
        <v>495</v>
      </c>
      <c r="F34" s="132">
        <v>0</v>
      </c>
      <c r="G34" s="132">
        <v>113</v>
      </c>
      <c r="H34" s="132">
        <v>113</v>
      </c>
      <c r="I34" s="132">
        <v>0</v>
      </c>
      <c r="J34" s="132">
        <v>118</v>
      </c>
      <c r="K34" s="132">
        <v>118</v>
      </c>
      <c r="L34" s="132">
        <v>0</v>
      </c>
      <c r="M34" s="132">
        <v>138</v>
      </c>
      <c r="N34" s="132">
        <v>138</v>
      </c>
      <c r="O34" s="132">
        <v>0</v>
      </c>
      <c r="P34" s="132">
        <v>126</v>
      </c>
      <c r="Q34" s="132">
        <v>126</v>
      </c>
      <c r="R34" s="132">
        <v>0</v>
      </c>
    </row>
    <row r="35" spans="1:18" ht="42.75" x14ac:dyDescent="0.2">
      <c r="A35" s="89">
        <v>115</v>
      </c>
      <c r="B35" s="130" t="s">
        <v>319</v>
      </c>
      <c r="C35" s="131" t="s">
        <v>320</v>
      </c>
      <c r="D35" s="132">
        <v>82</v>
      </c>
      <c r="E35" s="132">
        <v>82</v>
      </c>
      <c r="F35" s="132">
        <v>0</v>
      </c>
      <c r="G35" s="132">
        <v>25</v>
      </c>
      <c r="H35" s="132">
        <v>25</v>
      </c>
      <c r="I35" s="132">
        <v>0</v>
      </c>
      <c r="J35" s="132">
        <v>31</v>
      </c>
      <c r="K35" s="132">
        <v>31</v>
      </c>
      <c r="L35" s="132">
        <v>0</v>
      </c>
      <c r="M35" s="132">
        <v>21</v>
      </c>
      <c r="N35" s="132">
        <v>21</v>
      </c>
      <c r="O35" s="132">
        <v>0</v>
      </c>
      <c r="P35" s="132">
        <v>5</v>
      </c>
      <c r="Q35" s="132">
        <v>5</v>
      </c>
      <c r="R35" s="132">
        <v>0</v>
      </c>
    </row>
    <row r="36" spans="1:18" ht="42.75" x14ac:dyDescent="0.2">
      <c r="A36" s="89">
        <v>115</v>
      </c>
      <c r="B36" s="130" t="s">
        <v>321</v>
      </c>
      <c r="C36" s="131" t="s">
        <v>322</v>
      </c>
      <c r="D36" s="132">
        <v>53</v>
      </c>
      <c r="E36" s="132">
        <v>53</v>
      </c>
      <c r="F36" s="132">
        <v>0</v>
      </c>
      <c r="G36" s="132">
        <v>0</v>
      </c>
      <c r="H36" s="132">
        <v>0</v>
      </c>
      <c r="I36" s="132">
        <v>0</v>
      </c>
      <c r="J36" s="132">
        <v>15</v>
      </c>
      <c r="K36" s="132">
        <v>15</v>
      </c>
      <c r="L36" s="132">
        <v>0</v>
      </c>
      <c r="M36" s="132">
        <v>23</v>
      </c>
      <c r="N36" s="132">
        <v>23</v>
      </c>
      <c r="O36" s="132">
        <v>0</v>
      </c>
      <c r="P36" s="132">
        <v>15</v>
      </c>
      <c r="Q36" s="132">
        <v>15</v>
      </c>
      <c r="R36" s="132">
        <v>0</v>
      </c>
    </row>
    <row r="37" spans="1:18" ht="28.5" x14ac:dyDescent="0.2">
      <c r="A37" s="89">
        <v>115</v>
      </c>
      <c r="B37" s="130" t="s">
        <v>301</v>
      </c>
      <c r="C37" s="131" t="s">
        <v>302</v>
      </c>
      <c r="D37" s="132">
        <v>90</v>
      </c>
      <c r="E37" s="132">
        <v>90</v>
      </c>
      <c r="F37" s="132">
        <v>0</v>
      </c>
      <c r="G37" s="132">
        <v>33</v>
      </c>
      <c r="H37" s="132">
        <v>33</v>
      </c>
      <c r="I37" s="132">
        <v>0</v>
      </c>
      <c r="J37" s="132">
        <v>7</v>
      </c>
      <c r="K37" s="132">
        <v>7</v>
      </c>
      <c r="L37" s="132">
        <v>0</v>
      </c>
      <c r="M37" s="132">
        <v>19</v>
      </c>
      <c r="N37" s="132">
        <v>19</v>
      </c>
      <c r="O37" s="132">
        <v>0</v>
      </c>
      <c r="P37" s="132">
        <v>31</v>
      </c>
      <c r="Q37" s="132">
        <v>31</v>
      </c>
      <c r="R37" s="132">
        <v>0</v>
      </c>
    </row>
    <row r="38" spans="1:18" ht="15" x14ac:dyDescent="0.2">
      <c r="A38" s="127">
        <v>120</v>
      </c>
      <c r="B38" s="128">
        <v>120</v>
      </c>
      <c r="C38" s="129" t="s">
        <v>212</v>
      </c>
      <c r="D38" s="119">
        <v>492</v>
      </c>
      <c r="E38" s="119">
        <v>492</v>
      </c>
      <c r="F38" s="119">
        <v>0</v>
      </c>
      <c r="G38" s="119">
        <v>130</v>
      </c>
      <c r="H38" s="119">
        <v>130</v>
      </c>
      <c r="I38" s="119">
        <v>0</v>
      </c>
      <c r="J38" s="119">
        <v>0</v>
      </c>
      <c r="K38" s="119">
        <v>0</v>
      </c>
      <c r="L38" s="119">
        <v>0</v>
      </c>
      <c r="M38" s="119">
        <v>248</v>
      </c>
      <c r="N38" s="119">
        <v>248</v>
      </c>
      <c r="O38" s="119">
        <v>0</v>
      </c>
      <c r="P38" s="119">
        <v>114</v>
      </c>
      <c r="Q38" s="119">
        <v>114</v>
      </c>
      <c r="R38" s="119">
        <v>0</v>
      </c>
    </row>
    <row r="39" spans="1:18" ht="42.75" x14ac:dyDescent="0.2">
      <c r="A39" s="89">
        <v>120</v>
      </c>
      <c r="B39" s="130" t="s">
        <v>287</v>
      </c>
      <c r="C39" s="131" t="s">
        <v>288</v>
      </c>
      <c r="D39" s="132">
        <v>232</v>
      </c>
      <c r="E39" s="132">
        <v>232</v>
      </c>
      <c r="F39" s="132">
        <v>0</v>
      </c>
      <c r="G39" s="132">
        <v>70</v>
      </c>
      <c r="H39" s="132">
        <v>70</v>
      </c>
      <c r="I39" s="132">
        <v>0</v>
      </c>
      <c r="J39" s="132">
        <v>0</v>
      </c>
      <c r="K39" s="132">
        <v>0</v>
      </c>
      <c r="L39" s="132">
        <v>0</v>
      </c>
      <c r="M39" s="132">
        <v>125</v>
      </c>
      <c r="N39" s="132">
        <v>125</v>
      </c>
      <c r="O39" s="132">
        <v>0</v>
      </c>
      <c r="P39" s="132">
        <v>37</v>
      </c>
      <c r="Q39" s="132">
        <v>37</v>
      </c>
      <c r="R39" s="132">
        <v>0</v>
      </c>
    </row>
    <row r="40" spans="1:18" ht="42.75" x14ac:dyDescent="0.2">
      <c r="A40" s="89">
        <v>120</v>
      </c>
      <c r="B40" s="130" t="s">
        <v>289</v>
      </c>
      <c r="C40" s="131" t="s">
        <v>290</v>
      </c>
      <c r="D40" s="132">
        <v>75</v>
      </c>
      <c r="E40" s="132">
        <v>75</v>
      </c>
      <c r="F40" s="132">
        <v>0</v>
      </c>
      <c r="G40" s="132">
        <v>21</v>
      </c>
      <c r="H40" s="132">
        <v>21</v>
      </c>
      <c r="I40" s="132">
        <v>0</v>
      </c>
      <c r="J40" s="132">
        <v>0</v>
      </c>
      <c r="K40" s="132">
        <v>0</v>
      </c>
      <c r="L40" s="132">
        <v>0</v>
      </c>
      <c r="M40" s="132">
        <v>50</v>
      </c>
      <c r="N40" s="132">
        <v>50</v>
      </c>
      <c r="O40" s="132">
        <v>0</v>
      </c>
      <c r="P40" s="132">
        <v>4</v>
      </c>
      <c r="Q40" s="132">
        <v>4</v>
      </c>
      <c r="R40" s="132">
        <v>0</v>
      </c>
    </row>
    <row r="41" spans="1:18" ht="42.75" x14ac:dyDescent="0.2">
      <c r="A41" s="89">
        <v>120</v>
      </c>
      <c r="B41" s="130" t="s">
        <v>319</v>
      </c>
      <c r="C41" s="131" t="s">
        <v>320</v>
      </c>
      <c r="D41" s="132">
        <v>132</v>
      </c>
      <c r="E41" s="132">
        <v>132</v>
      </c>
      <c r="F41" s="132">
        <v>0</v>
      </c>
      <c r="G41" s="132">
        <v>12</v>
      </c>
      <c r="H41" s="132">
        <v>12</v>
      </c>
      <c r="I41" s="132">
        <v>0</v>
      </c>
      <c r="J41" s="132">
        <v>0</v>
      </c>
      <c r="K41" s="132">
        <v>0</v>
      </c>
      <c r="L41" s="132">
        <v>0</v>
      </c>
      <c r="M41" s="132">
        <v>65</v>
      </c>
      <c r="N41" s="132">
        <v>65</v>
      </c>
      <c r="O41" s="132">
        <v>0</v>
      </c>
      <c r="P41" s="132">
        <v>55</v>
      </c>
      <c r="Q41" s="132">
        <v>55</v>
      </c>
      <c r="R41" s="132">
        <v>0</v>
      </c>
    </row>
    <row r="42" spans="1:18" ht="42.75" x14ac:dyDescent="0.2">
      <c r="A42" s="89">
        <v>120</v>
      </c>
      <c r="B42" s="130" t="s">
        <v>321</v>
      </c>
      <c r="C42" s="131" t="s">
        <v>322</v>
      </c>
      <c r="D42" s="132">
        <v>53</v>
      </c>
      <c r="E42" s="132">
        <v>53</v>
      </c>
      <c r="F42" s="132">
        <v>0</v>
      </c>
      <c r="G42" s="132">
        <v>27</v>
      </c>
      <c r="H42" s="132">
        <v>27</v>
      </c>
      <c r="I42" s="132">
        <v>0</v>
      </c>
      <c r="J42" s="132">
        <v>0</v>
      </c>
      <c r="K42" s="132">
        <v>0</v>
      </c>
      <c r="L42" s="132">
        <v>0</v>
      </c>
      <c r="M42" s="132">
        <v>8</v>
      </c>
      <c r="N42" s="132">
        <v>8</v>
      </c>
      <c r="O42" s="132">
        <v>0</v>
      </c>
      <c r="P42" s="132">
        <v>18</v>
      </c>
      <c r="Q42" s="132">
        <v>18</v>
      </c>
      <c r="R42" s="132">
        <v>0</v>
      </c>
    </row>
    <row r="43" spans="1:18" ht="15" x14ac:dyDescent="0.2">
      <c r="A43" s="127">
        <v>124</v>
      </c>
      <c r="B43" s="128">
        <v>124</v>
      </c>
      <c r="C43" s="129" t="s">
        <v>214</v>
      </c>
      <c r="D43" s="119">
        <v>780</v>
      </c>
      <c r="E43" s="119">
        <v>0</v>
      </c>
      <c r="F43" s="119">
        <v>780</v>
      </c>
      <c r="G43" s="119">
        <v>187</v>
      </c>
      <c r="H43" s="119">
        <v>0</v>
      </c>
      <c r="I43" s="119">
        <v>187</v>
      </c>
      <c r="J43" s="119">
        <v>196</v>
      </c>
      <c r="K43" s="119">
        <v>0</v>
      </c>
      <c r="L43" s="119">
        <v>196</v>
      </c>
      <c r="M43" s="119">
        <v>196</v>
      </c>
      <c r="N43" s="119">
        <v>0</v>
      </c>
      <c r="O43" s="119">
        <v>196</v>
      </c>
      <c r="P43" s="119">
        <v>201</v>
      </c>
      <c r="Q43" s="119">
        <v>0</v>
      </c>
      <c r="R43" s="119">
        <v>201</v>
      </c>
    </row>
    <row r="44" spans="1:18" ht="28.5" x14ac:dyDescent="0.2">
      <c r="A44" s="89">
        <v>124</v>
      </c>
      <c r="B44" s="130" t="s">
        <v>305</v>
      </c>
      <c r="C44" s="131" t="s">
        <v>306</v>
      </c>
      <c r="D44" s="132">
        <v>610</v>
      </c>
      <c r="E44" s="132">
        <v>0</v>
      </c>
      <c r="F44" s="132">
        <v>610</v>
      </c>
      <c r="G44" s="132">
        <v>146</v>
      </c>
      <c r="H44" s="132">
        <v>0</v>
      </c>
      <c r="I44" s="132">
        <v>146</v>
      </c>
      <c r="J44" s="132">
        <v>153</v>
      </c>
      <c r="K44" s="132">
        <v>0</v>
      </c>
      <c r="L44" s="132">
        <v>153</v>
      </c>
      <c r="M44" s="132">
        <v>153</v>
      </c>
      <c r="N44" s="132">
        <v>0</v>
      </c>
      <c r="O44" s="132">
        <v>153</v>
      </c>
      <c r="P44" s="132">
        <v>158</v>
      </c>
      <c r="Q44" s="132">
        <v>0</v>
      </c>
      <c r="R44" s="132">
        <v>158</v>
      </c>
    </row>
    <row r="45" spans="1:18" ht="28.5" x14ac:dyDescent="0.2">
      <c r="A45" s="89">
        <v>124</v>
      </c>
      <c r="B45" s="130" t="s">
        <v>311</v>
      </c>
      <c r="C45" s="131" t="s">
        <v>312</v>
      </c>
      <c r="D45" s="132">
        <v>170</v>
      </c>
      <c r="E45" s="132">
        <v>0</v>
      </c>
      <c r="F45" s="132">
        <v>170</v>
      </c>
      <c r="G45" s="132">
        <v>41</v>
      </c>
      <c r="H45" s="132">
        <v>0</v>
      </c>
      <c r="I45" s="132">
        <v>41</v>
      </c>
      <c r="J45" s="132">
        <v>43</v>
      </c>
      <c r="K45" s="132">
        <v>0</v>
      </c>
      <c r="L45" s="132">
        <v>43</v>
      </c>
      <c r="M45" s="132">
        <v>43</v>
      </c>
      <c r="N45" s="132">
        <v>0</v>
      </c>
      <c r="O45" s="132">
        <v>43</v>
      </c>
      <c r="P45" s="132">
        <v>43</v>
      </c>
      <c r="Q45" s="132">
        <v>0</v>
      </c>
      <c r="R45" s="132">
        <v>43</v>
      </c>
    </row>
    <row r="46" spans="1:18" ht="15" x14ac:dyDescent="0.2">
      <c r="A46" s="127">
        <v>131</v>
      </c>
      <c r="B46" s="128">
        <v>131</v>
      </c>
      <c r="C46" s="129" t="s">
        <v>324</v>
      </c>
      <c r="D46" s="119">
        <v>577</v>
      </c>
      <c r="E46" s="119">
        <v>577</v>
      </c>
      <c r="F46" s="119">
        <v>0</v>
      </c>
      <c r="G46" s="119">
        <v>74</v>
      </c>
      <c r="H46" s="119">
        <v>74</v>
      </c>
      <c r="I46" s="119">
        <v>0</v>
      </c>
      <c r="J46" s="119">
        <v>186</v>
      </c>
      <c r="K46" s="119">
        <v>186</v>
      </c>
      <c r="L46" s="119">
        <v>0</v>
      </c>
      <c r="M46" s="119">
        <v>115</v>
      </c>
      <c r="N46" s="119">
        <v>115</v>
      </c>
      <c r="O46" s="119">
        <v>0</v>
      </c>
      <c r="P46" s="119">
        <v>202</v>
      </c>
      <c r="Q46" s="119">
        <v>202</v>
      </c>
      <c r="R46" s="119">
        <v>0</v>
      </c>
    </row>
    <row r="47" spans="1:18" ht="42.75" x14ac:dyDescent="0.2">
      <c r="A47" s="89">
        <v>131</v>
      </c>
      <c r="B47" s="130" t="s">
        <v>287</v>
      </c>
      <c r="C47" s="131" t="s">
        <v>288</v>
      </c>
      <c r="D47" s="132">
        <v>280</v>
      </c>
      <c r="E47" s="132">
        <v>280</v>
      </c>
      <c r="F47" s="132">
        <v>0</v>
      </c>
      <c r="G47" s="132">
        <v>36</v>
      </c>
      <c r="H47" s="132">
        <v>36</v>
      </c>
      <c r="I47" s="132">
        <v>0</v>
      </c>
      <c r="J47" s="132">
        <v>71</v>
      </c>
      <c r="K47" s="132">
        <v>71</v>
      </c>
      <c r="L47" s="132">
        <v>0</v>
      </c>
      <c r="M47" s="132">
        <v>84</v>
      </c>
      <c r="N47" s="132">
        <v>84</v>
      </c>
      <c r="O47" s="132">
        <v>0</v>
      </c>
      <c r="P47" s="132">
        <v>89</v>
      </c>
      <c r="Q47" s="132">
        <v>89</v>
      </c>
      <c r="R47" s="132">
        <v>0</v>
      </c>
    </row>
    <row r="48" spans="1:18" ht="42.75" x14ac:dyDescent="0.2">
      <c r="A48" s="89">
        <v>131</v>
      </c>
      <c r="B48" s="130" t="s">
        <v>289</v>
      </c>
      <c r="C48" s="131" t="s">
        <v>290</v>
      </c>
      <c r="D48" s="132">
        <v>242</v>
      </c>
      <c r="E48" s="132">
        <v>242</v>
      </c>
      <c r="F48" s="132">
        <v>0</v>
      </c>
      <c r="G48" s="132">
        <v>31</v>
      </c>
      <c r="H48" s="132">
        <v>31</v>
      </c>
      <c r="I48" s="132">
        <v>0</v>
      </c>
      <c r="J48" s="132">
        <v>98</v>
      </c>
      <c r="K48" s="132">
        <v>98</v>
      </c>
      <c r="L48" s="132">
        <v>0</v>
      </c>
      <c r="M48" s="132">
        <v>30</v>
      </c>
      <c r="N48" s="132">
        <v>30</v>
      </c>
      <c r="O48" s="132">
        <v>0</v>
      </c>
      <c r="P48" s="132">
        <v>83</v>
      </c>
      <c r="Q48" s="132">
        <v>83</v>
      </c>
      <c r="R48" s="132">
        <v>0</v>
      </c>
    </row>
    <row r="49" spans="1:18" ht="42.75" x14ac:dyDescent="0.2">
      <c r="A49" s="89">
        <v>131</v>
      </c>
      <c r="B49" s="130" t="s">
        <v>319</v>
      </c>
      <c r="C49" s="131" t="s">
        <v>320</v>
      </c>
      <c r="D49" s="132">
        <v>32</v>
      </c>
      <c r="E49" s="132">
        <v>32</v>
      </c>
      <c r="F49" s="132">
        <v>0</v>
      </c>
      <c r="G49" s="132">
        <v>4</v>
      </c>
      <c r="H49" s="132">
        <v>4</v>
      </c>
      <c r="I49" s="132">
        <v>0</v>
      </c>
      <c r="J49" s="132">
        <v>12</v>
      </c>
      <c r="K49" s="132">
        <v>12</v>
      </c>
      <c r="L49" s="132">
        <v>0</v>
      </c>
      <c r="M49" s="132">
        <v>1</v>
      </c>
      <c r="N49" s="132">
        <v>1</v>
      </c>
      <c r="O49" s="132">
        <v>0</v>
      </c>
      <c r="P49" s="132">
        <v>15</v>
      </c>
      <c r="Q49" s="132">
        <v>15</v>
      </c>
      <c r="R49" s="132">
        <v>0</v>
      </c>
    </row>
    <row r="50" spans="1:18" ht="42.75" x14ac:dyDescent="0.2">
      <c r="A50" s="89">
        <v>131</v>
      </c>
      <c r="B50" s="130" t="s">
        <v>321</v>
      </c>
      <c r="C50" s="131" t="s">
        <v>322</v>
      </c>
      <c r="D50" s="132">
        <v>23</v>
      </c>
      <c r="E50" s="132">
        <v>23</v>
      </c>
      <c r="F50" s="132">
        <v>0</v>
      </c>
      <c r="G50" s="132">
        <v>3</v>
      </c>
      <c r="H50" s="132">
        <v>3</v>
      </c>
      <c r="I50" s="132">
        <v>0</v>
      </c>
      <c r="J50" s="132">
        <v>5</v>
      </c>
      <c r="K50" s="132">
        <v>5</v>
      </c>
      <c r="L50" s="132">
        <v>0</v>
      </c>
      <c r="M50" s="132">
        <v>0</v>
      </c>
      <c r="N50" s="132">
        <v>0</v>
      </c>
      <c r="O50" s="132">
        <v>0</v>
      </c>
      <c r="P50" s="132">
        <v>15</v>
      </c>
      <c r="Q50" s="132">
        <v>15</v>
      </c>
      <c r="R50" s="132">
        <v>0</v>
      </c>
    </row>
    <row r="51" spans="1:18" ht="15" x14ac:dyDescent="0.2">
      <c r="A51" s="127">
        <v>288</v>
      </c>
      <c r="B51" s="128">
        <v>288</v>
      </c>
      <c r="C51" s="129" t="s">
        <v>231</v>
      </c>
      <c r="D51" s="119">
        <v>775</v>
      </c>
      <c r="E51" s="119">
        <v>0</v>
      </c>
      <c r="F51" s="119">
        <v>775</v>
      </c>
      <c r="G51" s="119">
        <v>185</v>
      </c>
      <c r="H51" s="119">
        <v>0</v>
      </c>
      <c r="I51" s="119">
        <v>185</v>
      </c>
      <c r="J51" s="119">
        <v>216</v>
      </c>
      <c r="K51" s="119">
        <v>0</v>
      </c>
      <c r="L51" s="119">
        <v>216</v>
      </c>
      <c r="M51" s="119">
        <v>187</v>
      </c>
      <c r="N51" s="119">
        <v>0</v>
      </c>
      <c r="O51" s="119">
        <v>187</v>
      </c>
      <c r="P51" s="119">
        <v>187</v>
      </c>
      <c r="Q51" s="119">
        <v>0</v>
      </c>
      <c r="R51" s="119">
        <v>187</v>
      </c>
    </row>
    <row r="52" spans="1:18" ht="42.75" x14ac:dyDescent="0.2">
      <c r="A52" s="89">
        <v>288</v>
      </c>
      <c r="B52" s="130" t="s">
        <v>287</v>
      </c>
      <c r="C52" s="131" t="s">
        <v>288</v>
      </c>
      <c r="D52" s="132">
        <v>30</v>
      </c>
      <c r="E52" s="132">
        <v>0</v>
      </c>
      <c r="F52" s="132">
        <v>30</v>
      </c>
      <c r="G52" s="132">
        <v>7</v>
      </c>
      <c r="H52" s="132">
        <v>0</v>
      </c>
      <c r="I52" s="132">
        <v>7</v>
      </c>
      <c r="J52" s="132">
        <v>8</v>
      </c>
      <c r="K52" s="132">
        <v>0</v>
      </c>
      <c r="L52" s="132">
        <v>8</v>
      </c>
      <c r="M52" s="132">
        <v>8</v>
      </c>
      <c r="N52" s="132">
        <v>0</v>
      </c>
      <c r="O52" s="132">
        <v>8</v>
      </c>
      <c r="P52" s="132">
        <v>7</v>
      </c>
      <c r="Q52" s="132">
        <v>0</v>
      </c>
      <c r="R52" s="132">
        <v>7</v>
      </c>
    </row>
    <row r="53" spans="1:18" ht="42.75" x14ac:dyDescent="0.2">
      <c r="A53" s="89">
        <v>288</v>
      </c>
      <c r="B53" s="130" t="s">
        <v>289</v>
      </c>
      <c r="C53" s="131" t="s">
        <v>290</v>
      </c>
      <c r="D53" s="132">
        <v>17</v>
      </c>
      <c r="E53" s="132">
        <v>0</v>
      </c>
      <c r="F53" s="132">
        <v>17</v>
      </c>
      <c r="G53" s="132">
        <v>4</v>
      </c>
      <c r="H53" s="132">
        <v>0</v>
      </c>
      <c r="I53" s="132">
        <v>4</v>
      </c>
      <c r="J53" s="132">
        <v>5</v>
      </c>
      <c r="K53" s="132">
        <v>0</v>
      </c>
      <c r="L53" s="132">
        <v>5</v>
      </c>
      <c r="M53" s="132">
        <v>4</v>
      </c>
      <c r="N53" s="132">
        <v>0</v>
      </c>
      <c r="O53" s="132">
        <v>4</v>
      </c>
      <c r="P53" s="132">
        <v>4</v>
      </c>
      <c r="Q53" s="132">
        <v>0</v>
      </c>
      <c r="R53" s="132">
        <v>4</v>
      </c>
    </row>
    <row r="54" spans="1:18" ht="42.75" x14ac:dyDescent="0.2">
      <c r="A54" s="89">
        <v>288</v>
      </c>
      <c r="B54" s="130" t="s">
        <v>291</v>
      </c>
      <c r="C54" s="131" t="s">
        <v>292</v>
      </c>
      <c r="D54" s="132">
        <v>10</v>
      </c>
      <c r="E54" s="132">
        <v>0</v>
      </c>
      <c r="F54" s="132">
        <v>10</v>
      </c>
      <c r="G54" s="132">
        <v>2</v>
      </c>
      <c r="H54" s="132">
        <v>0</v>
      </c>
      <c r="I54" s="132">
        <v>2</v>
      </c>
      <c r="J54" s="132">
        <v>3</v>
      </c>
      <c r="K54" s="132">
        <v>0</v>
      </c>
      <c r="L54" s="132">
        <v>3</v>
      </c>
      <c r="M54" s="132">
        <v>3</v>
      </c>
      <c r="N54" s="132">
        <v>0</v>
      </c>
      <c r="O54" s="132">
        <v>3</v>
      </c>
      <c r="P54" s="132">
        <v>2</v>
      </c>
      <c r="Q54" s="132">
        <v>0</v>
      </c>
      <c r="R54" s="132">
        <v>2</v>
      </c>
    </row>
    <row r="55" spans="1:18" ht="57" x14ac:dyDescent="0.2">
      <c r="A55" s="89">
        <v>288</v>
      </c>
      <c r="B55" s="130" t="s">
        <v>297</v>
      </c>
      <c r="C55" s="131" t="s">
        <v>298</v>
      </c>
      <c r="D55" s="132">
        <v>135</v>
      </c>
      <c r="E55" s="132">
        <v>0</v>
      </c>
      <c r="F55" s="132">
        <v>135</v>
      </c>
      <c r="G55" s="132">
        <v>32</v>
      </c>
      <c r="H55" s="132">
        <v>0</v>
      </c>
      <c r="I55" s="132">
        <v>32</v>
      </c>
      <c r="J55" s="132">
        <v>34</v>
      </c>
      <c r="K55" s="132">
        <v>0</v>
      </c>
      <c r="L55" s="132">
        <v>34</v>
      </c>
      <c r="M55" s="132">
        <v>34</v>
      </c>
      <c r="N55" s="132">
        <v>0</v>
      </c>
      <c r="O55" s="132">
        <v>34</v>
      </c>
      <c r="P55" s="132">
        <v>35</v>
      </c>
      <c r="Q55" s="132">
        <v>0</v>
      </c>
      <c r="R55" s="132">
        <v>35</v>
      </c>
    </row>
    <row r="56" spans="1:18" ht="28.5" x14ac:dyDescent="0.2">
      <c r="A56" s="89">
        <v>288</v>
      </c>
      <c r="B56" s="130" t="s">
        <v>305</v>
      </c>
      <c r="C56" s="131" t="s">
        <v>306</v>
      </c>
      <c r="D56" s="132">
        <v>162</v>
      </c>
      <c r="E56" s="132">
        <v>0</v>
      </c>
      <c r="F56" s="132">
        <v>162</v>
      </c>
      <c r="G56" s="132">
        <v>40</v>
      </c>
      <c r="H56" s="132">
        <v>0</v>
      </c>
      <c r="I56" s="132">
        <v>40</v>
      </c>
      <c r="J56" s="132">
        <v>42</v>
      </c>
      <c r="K56" s="132">
        <v>0</v>
      </c>
      <c r="L56" s="132">
        <v>42</v>
      </c>
      <c r="M56" s="132">
        <v>42</v>
      </c>
      <c r="N56" s="132">
        <v>0</v>
      </c>
      <c r="O56" s="132">
        <v>42</v>
      </c>
      <c r="P56" s="132">
        <v>38</v>
      </c>
      <c r="Q56" s="132">
        <v>0</v>
      </c>
      <c r="R56" s="132">
        <v>38</v>
      </c>
    </row>
    <row r="57" spans="1:18" ht="57" x14ac:dyDescent="0.2">
      <c r="A57" s="89">
        <v>288</v>
      </c>
      <c r="B57" s="130" t="s">
        <v>309</v>
      </c>
      <c r="C57" s="131" t="s">
        <v>310</v>
      </c>
      <c r="D57" s="132">
        <v>72</v>
      </c>
      <c r="E57" s="132">
        <v>0</v>
      </c>
      <c r="F57" s="132">
        <v>72</v>
      </c>
      <c r="G57" s="132">
        <v>19</v>
      </c>
      <c r="H57" s="132">
        <v>0</v>
      </c>
      <c r="I57" s="132">
        <v>19</v>
      </c>
      <c r="J57" s="132">
        <v>20</v>
      </c>
      <c r="K57" s="132">
        <v>0</v>
      </c>
      <c r="L57" s="132">
        <v>20</v>
      </c>
      <c r="M57" s="132">
        <v>20</v>
      </c>
      <c r="N57" s="132">
        <v>0</v>
      </c>
      <c r="O57" s="132">
        <v>20</v>
      </c>
      <c r="P57" s="132">
        <v>13</v>
      </c>
      <c r="Q57" s="132">
        <v>0</v>
      </c>
      <c r="R57" s="132">
        <v>13</v>
      </c>
    </row>
    <row r="58" spans="1:18" ht="28.5" x14ac:dyDescent="0.2">
      <c r="A58" s="89">
        <v>288</v>
      </c>
      <c r="B58" s="130" t="s">
        <v>311</v>
      </c>
      <c r="C58" s="131" t="s">
        <v>312</v>
      </c>
      <c r="D58" s="132">
        <v>179</v>
      </c>
      <c r="E58" s="132">
        <v>0</v>
      </c>
      <c r="F58" s="132">
        <v>179</v>
      </c>
      <c r="G58" s="132">
        <v>40</v>
      </c>
      <c r="H58" s="132">
        <v>0</v>
      </c>
      <c r="I58" s="132">
        <v>40</v>
      </c>
      <c r="J58" s="132">
        <v>55</v>
      </c>
      <c r="K58" s="132">
        <v>0</v>
      </c>
      <c r="L58" s="132">
        <v>55</v>
      </c>
      <c r="M58" s="132">
        <v>36</v>
      </c>
      <c r="N58" s="132">
        <v>0</v>
      </c>
      <c r="O58" s="132">
        <v>36</v>
      </c>
      <c r="P58" s="132">
        <v>48</v>
      </c>
      <c r="Q58" s="132">
        <v>0</v>
      </c>
      <c r="R58" s="132">
        <v>48</v>
      </c>
    </row>
    <row r="59" spans="1:18" ht="42.75" x14ac:dyDescent="0.2">
      <c r="A59" s="89">
        <v>288</v>
      </c>
      <c r="B59" s="130" t="s">
        <v>313</v>
      </c>
      <c r="C59" s="131" t="s">
        <v>314</v>
      </c>
      <c r="D59" s="132">
        <v>170</v>
      </c>
      <c r="E59" s="132">
        <v>0</v>
      </c>
      <c r="F59" s="132">
        <v>170</v>
      </c>
      <c r="G59" s="132">
        <v>41</v>
      </c>
      <c r="H59" s="132">
        <v>0</v>
      </c>
      <c r="I59" s="132">
        <v>41</v>
      </c>
      <c r="J59" s="132">
        <v>49</v>
      </c>
      <c r="K59" s="132">
        <v>0</v>
      </c>
      <c r="L59" s="132">
        <v>49</v>
      </c>
      <c r="M59" s="132">
        <v>40</v>
      </c>
      <c r="N59" s="132">
        <v>0</v>
      </c>
      <c r="O59" s="132">
        <v>40</v>
      </c>
      <c r="P59" s="132">
        <v>40</v>
      </c>
      <c r="Q59" s="132">
        <v>0</v>
      </c>
      <c r="R59" s="132">
        <v>40</v>
      </c>
    </row>
    <row r="60" spans="1:18" ht="15" x14ac:dyDescent="0.2">
      <c r="A60" s="127">
        <v>298</v>
      </c>
      <c r="B60" s="128">
        <v>298</v>
      </c>
      <c r="C60" s="129" t="s">
        <v>325</v>
      </c>
      <c r="D60" s="119">
        <v>260</v>
      </c>
      <c r="E60" s="119">
        <v>0</v>
      </c>
      <c r="F60" s="119">
        <v>260</v>
      </c>
      <c r="G60" s="119">
        <v>54</v>
      </c>
      <c r="H60" s="119">
        <v>0</v>
      </c>
      <c r="I60" s="119">
        <v>54</v>
      </c>
      <c r="J60" s="119">
        <v>68</v>
      </c>
      <c r="K60" s="119">
        <v>0</v>
      </c>
      <c r="L60" s="119">
        <v>68</v>
      </c>
      <c r="M60" s="119">
        <v>68</v>
      </c>
      <c r="N60" s="119">
        <v>0</v>
      </c>
      <c r="O60" s="119">
        <v>68</v>
      </c>
      <c r="P60" s="119">
        <v>70</v>
      </c>
      <c r="Q60" s="119">
        <v>0</v>
      </c>
      <c r="R60" s="119">
        <v>70</v>
      </c>
    </row>
    <row r="61" spans="1:18" ht="28.5" x14ac:dyDescent="0.2">
      <c r="A61" s="89">
        <v>298</v>
      </c>
      <c r="B61" s="130" t="s">
        <v>305</v>
      </c>
      <c r="C61" s="131" t="s">
        <v>306</v>
      </c>
      <c r="D61" s="132">
        <v>112</v>
      </c>
      <c r="E61" s="132">
        <v>0</v>
      </c>
      <c r="F61" s="132">
        <v>112</v>
      </c>
      <c r="G61" s="132">
        <v>18</v>
      </c>
      <c r="H61" s="132">
        <v>0</v>
      </c>
      <c r="I61" s="132">
        <v>18</v>
      </c>
      <c r="J61" s="132">
        <v>34</v>
      </c>
      <c r="K61" s="132">
        <v>0</v>
      </c>
      <c r="L61" s="132">
        <v>34</v>
      </c>
      <c r="M61" s="132">
        <v>34</v>
      </c>
      <c r="N61" s="132">
        <v>0</v>
      </c>
      <c r="O61" s="132">
        <v>34</v>
      </c>
      <c r="P61" s="132">
        <v>26</v>
      </c>
      <c r="Q61" s="132">
        <v>0</v>
      </c>
      <c r="R61" s="132">
        <v>26</v>
      </c>
    </row>
    <row r="62" spans="1:18" ht="28.5" x14ac:dyDescent="0.2">
      <c r="A62" s="89">
        <v>298</v>
      </c>
      <c r="B62" s="130" t="s">
        <v>311</v>
      </c>
      <c r="C62" s="131" t="s">
        <v>312</v>
      </c>
      <c r="D62" s="132">
        <v>148</v>
      </c>
      <c r="E62" s="132">
        <v>0</v>
      </c>
      <c r="F62" s="132">
        <v>148</v>
      </c>
      <c r="G62" s="132">
        <v>36</v>
      </c>
      <c r="H62" s="132">
        <v>0</v>
      </c>
      <c r="I62" s="132">
        <v>36</v>
      </c>
      <c r="J62" s="132">
        <v>34</v>
      </c>
      <c r="K62" s="132">
        <v>0</v>
      </c>
      <c r="L62" s="132">
        <v>34</v>
      </c>
      <c r="M62" s="132">
        <v>34</v>
      </c>
      <c r="N62" s="132">
        <v>0</v>
      </c>
      <c r="O62" s="132">
        <v>34</v>
      </c>
      <c r="P62" s="132">
        <v>44</v>
      </c>
      <c r="Q62" s="132">
        <v>0</v>
      </c>
      <c r="R62" s="132">
        <v>44</v>
      </c>
    </row>
    <row r="63" spans="1:18" ht="15" x14ac:dyDescent="0.2">
      <c r="A63" s="127">
        <v>522</v>
      </c>
      <c r="B63" s="128">
        <v>522</v>
      </c>
      <c r="C63" s="129" t="s">
        <v>326</v>
      </c>
      <c r="D63" s="119">
        <v>1031</v>
      </c>
      <c r="E63" s="119">
        <v>992</v>
      </c>
      <c r="F63" s="119">
        <v>39</v>
      </c>
      <c r="G63" s="119">
        <v>134</v>
      </c>
      <c r="H63" s="119">
        <v>128</v>
      </c>
      <c r="I63" s="119">
        <v>6</v>
      </c>
      <c r="J63" s="119">
        <v>353</v>
      </c>
      <c r="K63" s="119">
        <v>322</v>
      </c>
      <c r="L63" s="119">
        <v>31</v>
      </c>
      <c r="M63" s="119">
        <v>177</v>
      </c>
      <c r="N63" s="119">
        <v>175</v>
      </c>
      <c r="O63" s="119">
        <v>2</v>
      </c>
      <c r="P63" s="119">
        <v>367</v>
      </c>
      <c r="Q63" s="119">
        <v>367</v>
      </c>
      <c r="R63" s="119">
        <v>0</v>
      </c>
    </row>
    <row r="64" spans="1:18" ht="42.75" x14ac:dyDescent="0.2">
      <c r="A64" s="89">
        <v>522</v>
      </c>
      <c r="B64" s="130" t="s">
        <v>285</v>
      </c>
      <c r="C64" s="131" t="s">
        <v>286</v>
      </c>
      <c r="D64" s="132">
        <v>269</v>
      </c>
      <c r="E64" s="132">
        <v>269</v>
      </c>
      <c r="F64" s="132">
        <v>0</v>
      </c>
      <c r="G64" s="132">
        <v>38</v>
      </c>
      <c r="H64" s="132">
        <v>38</v>
      </c>
      <c r="I64" s="132">
        <v>0</v>
      </c>
      <c r="J64" s="132">
        <v>94</v>
      </c>
      <c r="K64" s="132">
        <v>94</v>
      </c>
      <c r="L64" s="132">
        <v>0</v>
      </c>
      <c r="M64" s="132">
        <v>39</v>
      </c>
      <c r="N64" s="132">
        <v>39</v>
      </c>
      <c r="O64" s="132">
        <v>0</v>
      </c>
      <c r="P64" s="132">
        <v>98</v>
      </c>
      <c r="Q64" s="132">
        <v>98</v>
      </c>
      <c r="R64" s="132">
        <v>0</v>
      </c>
    </row>
    <row r="65" spans="1:18" ht="57" x14ac:dyDescent="0.2">
      <c r="A65" s="89">
        <v>522</v>
      </c>
      <c r="B65" s="130" t="s">
        <v>295</v>
      </c>
      <c r="C65" s="131" t="s">
        <v>296</v>
      </c>
      <c r="D65" s="132">
        <v>220</v>
      </c>
      <c r="E65" s="132">
        <v>181</v>
      </c>
      <c r="F65" s="132">
        <v>39</v>
      </c>
      <c r="G65" s="132">
        <v>30</v>
      </c>
      <c r="H65" s="132">
        <v>24</v>
      </c>
      <c r="I65" s="132">
        <v>6</v>
      </c>
      <c r="J65" s="132">
        <v>111</v>
      </c>
      <c r="K65" s="132">
        <v>80</v>
      </c>
      <c r="L65" s="132">
        <v>31</v>
      </c>
      <c r="M65" s="132">
        <v>12</v>
      </c>
      <c r="N65" s="132">
        <v>10</v>
      </c>
      <c r="O65" s="132">
        <v>2</v>
      </c>
      <c r="P65" s="132">
        <v>67</v>
      </c>
      <c r="Q65" s="132">
        <v>67</v>
      </c>
      <c r="R65" s="132">
        <v>0</v>
      </c>
    </row>
    <row r="66" spans="1:18" ht="42.75" x14ac:dyDescent="0.2">
      <c r="A66" s="89">
        <v>522</v>
      </c>
      <c r="B66" s="130" t="s">
        <v>317</v>
      </c>
      <c r="C66" s="131" t="s">
        <v>318</v>
      </c>
      <c r="D66" s="132">
        <v>338</v>
      </c>
      <c r="E66" s="132">
        <v>338</v>
      </c>
      <c r="F66" s="132">
        <v>0</v>
      </c>
      <c r="G66" s="132">
        <v>56</v>
      </c>
      <c r="H66" s="132">
        <v>56</v>
      </c>
      <c r="I66" s="132">
        <v>0</v>
      </c>
      <c r="J66" s="132">
        <v>104</v>
      </c>
      <c r="K66" s="132">
        <v>104</v>
      </c>
      <c r="L66" s="132">
        <v>0</v>
      </c>
      <c r="M66" s="132">
        <v>51</v>
      </c>
      <c r="N66" s="132">
        <v>51</v>
      </c>
      <c r="O66" s="132">
        <v>0</v>
      </c>
      <c r="P66" s="132">
        <v>127</v>
      </c>
      <c r="Q66" s="132">
        <v>127</v>
      </c>
      <c r="R66" s="132">
        <v>0</v>
      </c>
    </row>
    <row r="67" spans="1:18" ht="28.5" x14ac:dyDescent="0.2">
      <c r="A67" s="89">
        <v>522</v>
      </c>
      <c r="B67" s="130" t="s">
        <v>303</v>
      </c>
      <c r="C67" s="131" t="s">
        <v>304</v>
      </c>
      <c r="D67" s="132">
        <v>204</v>
      </c>
      <c r="E67" s="132">
        <v>204</v>
      </c>
      <c r="F67" s="132">
        <v>0</v>
      </c>
      <c r="G67" s="132">
        <v>10</v>
      </c>
      <c r="H67" s="132">
        <v>10</v>
      </c>
      <c r="I67" s="132">
        <v>0</v>
      </c>
      <c r="J67" s="132">
        <v>44</v>
      </c>
      <c r="K67" s="132">
        <v>44</v>
      </c>
      <c r="L67" s="132">
        <v>0</v>
      </c>
      <c r="M67" s="132">
        <v>75</v>
      </c>
      <c r="N67" s="132">
        <v>75</v>
      </c>
      <c r="O67" s="132">
        <v>0</v>
      </c>
      <c r="P67" s="132">
        <v>75</v>
      </c>
      <c r="Q67" s="132">
        <v>75</v>
      </c>
      <c r="R67" s="132">
        <v>0</v>
      </c>
    </row>
    <row r="68" spans="1:18" ht="15" x14ac:dyDescent="0.2">
      <c r="A68" s="127">
        <v>711</v>
      </c>
      <c r="B68" s="128">
        <v>711</v>
      </c>
      <c r="C68" s="129" t="s">
        <v>266</v>
      </c>
      <c r="D68" s="119">
        <v>1649</v>
      </c>
      <c r="E68" s="119">
        <v>0</v>
      </c>
      <c r="F68" s="119">
        <v>1649</v>
      </c>
      <c r="G68" s="119">
        <v>343</v>
      </c>
      <c r="H68" s="119">
        <v>0</v>
      </c>
      <c r="I68" s="119">
        <v>343</v>
      </c>
      <c r="J68" s="119">
        <v>441</v>
      </c>
      <c r="K68" s="119">
        <v>0</v>
      </c>
      <c r="L68" s="119">
        <v>441</v>
      </c>
      <c r="M68" s="119">
        <v>440</v>
      </c>
      <c r="N68" s="119">
        <v>0</v>
      </c>
      <c r="O68" s="119">
        <v>440</v>
      </c>
      <c r="P68" s="119">
        <v>425</v>
      </c>
      <c r="Q68" s="119">
        <v>0</v>
      </c>
      <c r="R68" s="119">
        <v>425</v>
      </c>
    </row>
    <row r="69" spans="1:18" ht="57" x14ac:dyDescent="0.2">
      <c r="A69" s="89">
        <v>711</v>
      </c>
      <c r="B69" s="130" t="s">
        <v>297</v>
      </c>
      <c r="C69" s="131" t="s">
        <v>298</v>
      </c>
      <c r="D69" s="132">
        <v>209</v>
      </c>
      <c r="E69" s="132">
        <v>0</v>
      </c>
      <c r="F69" s="132">
        <v>209</v>
      </c>
      <c r="G69" s="132">
        <v>53</v>
      </c>
      <c r="H69" s="132">
        <v>0</v>
      </c>
      <c r="I69" s="132">
        <v>53</v>
      </c>
      <c r="J69" s="132">
        <v>56</v>
      </c>
      <c r="K69" s="132">
        <v>0</v>
      </c>
      <c r="L69" s="132">
        <v>56</v>
      </c>
      <c r="M69" s="132">
        <v>52</v>
      </c>
      <c r="N69" s="132">
        <v>0</v>
      </c>
      <c r="O69" s="132">
        <v>52</v>
      </c>
      <c r="P69" s="132">
        <v>48</v>
      </c>
      <c r="Q69" s="132">
        <v>0</v>
      </c>
      <c r="R69" s="132">
        <v>48</v>
      </c>
    </row>
    <row r="70" spans="1:18" ht="28.5" x14ac:dyDescent="0.2">
      <c r="A70" s="89">
        <v>711</v>
      </c>
      <c r="B70" s="130" t="s">
        <v>305</v>
      </c>
      <c r="C70" s="131" t="s">
        <v>306</v>
      </c>
      <c r="D70" s="132">
        <v>58</v>
      </c>
      <c r="E70" s="132">
        <v>0</v>
      </c>
      <c r="F70" s="132">
        <v>58</v>
      </c>
      <c r="G70" s="132">
        <v>17</v>
      </c>
      <c r="H70" s="132">
        <v>0</v>
      </c>
      <c r="I70" s="132">
        <v>17</v>
      </c>
      <c r="J70" s="132">
        <v>13</v>
      </c>
      <c r="K70" s="132">
        <v>0</v>
      </c>
      <c r="L70" s="132">
        <v>13</v>
      </c>
      <c r="M70" s="132">
        <v>19</v>
      </c>
      <c r="N70" s="132">
        <v>0</v>
      </c>
      <c r="O70" s="132">
        <v>19</v>
      </c>
      <c r="P70" s="132">
        <v>9</v>
      </c>
      <c r="Q70" s="132">
        <v>0</v>
      </c>
      <c r="R70" s="132">
        <v>9</v>
      </c>
    </row>
    <row r="71" spans="1:18" ht="42.75" x14ac:dyDescent="0.2">
      <c r="A71" s="89">
        <v>711</v>
      </c>
      <c r="B71" s="130" t="s">
        <v>307</v>
      </c>
      <c r="C71" s="131" t="s">
        <v>308</v>
      </c>
      <c r="D71" s="132">
        <v>450</v>
      </c>
      <c r="E71" s="132">
        <v>0</v>
      </c>
      <c r="F71" s="132">
        <v>450</v>
      </c>
      <c r="G71" s="132">
        <v>66</v>
      </c>
      <c r="H71" s="132">
        <v>0</v>
      </c>
      <c r="I71" s="132">
        <v>66</v>
      </c>
      <c r="J71" s="132">
        <v>102</v>
      </c>
      <c r="K71" s="132">
        <v>0</v>
      </c>
      <c r="L71" s="132">
        <v>102</v>
      </c>
      <c r="M71" s="132">
        <v>144</v>
      </c>
      <c r="N71" s="132">
        <v>0</v>
      </c>
      <c r="O71" s="132">
        <v>144</v>
      </c>
      <c r="P71" s="132">
        <v>138</v>
      </c>
      <c r="Q71" s="132">
        <v>0</v>
      </c>
      <c r="R71" s="132">
        <v>138</v>
      </c>
    </row>
    <row r="72" spans="1:18" ht="28.5" x14ac:dyDescent="0.2">
      <c r="A72" s="89">
        <v>711</v>
      </c>
      <c r="B72" s="130" t="s">
        <v>311</v>
      </c>
      <c r="C72" s="131" t="s">
        <v>312</v>
      </c>
      <c r="D72" s="132">
        <v>642</v>
      </c>
      <c r="E72" s="132">
        <v>0</v>
      </c>
      <c r="F72" s="132">
        <v>642</v>
      </c>
      <c r="G72" s="132">
        <v>158</v>
      </c>
      <c r="H72" s="132">
        <v>0</v>
      </c>
      <c r="I72" s="132">
        <v>158</v>
      </c>
      <c r="J72" s="132">
        <v>178</v>
      </c>
      <c r="K72" s="132">
        <v>0</v>
      </c>
      <c r="L72" s="132">
        <v>178</v>
      </c>
      <c r="M72" s="132">
        <v>164</v>
      </c>
      <c r="N72" s="132">
        <v>0</v>
      </c>
      <c r="O72" s="132">
        <v>164</v>
      </c>
      <c r="P72" s="132">
        <v>142</v>
      </c>
      <c r="Q72" s="132">
        <v>0</v>
      </c>
      <c r="R72" s="132">
        <v>142</v>
      </c>
    </row>
    <row r="73" spans="1:18" ht="42.75" x14ac:dyDescent="0.2">
      <c r="A73" s="89">
        <v>711</v>
      </c>
      <c r="B73" s="130" t="s">
        <v>313</v>
      </c>
      <c r="C73" s="131" t="s">
        <v>314</v>
      </c>
      <c r="D73" s="132">
        <v>290</v>
      </c>
      <c r="E73" s="132">
        <v>0</v>
      </c>
      <c r="F73" s="132">
        <v>290</v>
      </c>
      <c r="G73" s="132">
        <v>49</v>
      </c>
      <c r="H73" s="132">
        <v>0</v>
      </c>
      <c r="I73" s="132">
        <v>49</v>
      </c>
      <c r="J73" s="132">
        <v>92</v>
      </c>
      <c r="K73" s="132">
        <v>0</v>
      </c>
      <c r="L73" s="132">
        <v>92</v>
      </c>
      <c r="M73" s="132">
        <v>61</v>
      </c>
      <c r="N73" s="132">
        <v>0</v>
      </c>
      <c r="O73" s="132">
        <v>61</v>
      </c>
      <c r="P73" s="132">
        <v>88</v>
      </c>
      <c r="Q73" s="132">
        <v>0</v>
      </c>
      <c r="R73" s="132">
        <v>88</v>
      </c>
    </row>
    <row r="74" spans="1:18" ht="15" x14ac:dyDescent="0.2">
      <c r="A74" s="127">
        <v>721</v>
      </c>
      <c r="B74" s="128">
        <v>721</v>
      </c>
      <c r="C74" s="129" t="s">
        <v>327</v>
      </c>
      <c r="D74" s="119">
        <v>2442</v>
      </c>
      <c r="E74" s="119">
        <v>2000</v>
      </c>
      <c r="F74" s="119">
        <v>442</v>
      </c>
      <c r="G74" s="119">
        <v>304</v>
      </c>
      <c r="H74" s="119">
        <v>190</v>
      </c>
      <c r="I74" s="119">
        <v>114</v>
      </c>
      <c r="J74" s="119">
        <v>1083</v>
      </c>
      <c r="K74" s="119">
        <v>971</v>
      </c>
      <c r="L74" s="119">
        <v>112</v>
      </c>
      <c r="M74" s="119">
        <v>373</v>
      </c>
      <c r="N74" s="119">
        <v>280</v>
      </c>
      <c r="O74" s="119">
        <v>93</v>
      </c>
      <c r="P74" s="119">
        <v>682</v>
      </c>
      <c r="Q74" s="119">
        <v>559</v>
      </c>
      <c r="R74" s="119">
        <v>123</v>
      </c>
    </row>
    <row r="75" spans="1:18" ht="28.5" x14ac:dyDescent="0.2">
      <c r="A75" s="89">
        <v>721</v>
      </c>
      <c r="B75" s="130" t="s">
        <v>303</v>
      </c>
      <c r="C75" s="131" t="s">
        <v>304</v>
      </c>
      <c r="D75" s="132">
        <v>1298</v>
      </c>
      <c r="E75" s="132">
        <v>876</v>
      </c>
      <c r="F75" s="132">
        <v>422</v>
      </c>
      <c r="G75" s="132">
        <v>168</v>
      </c>
      <c r="H75" s="132">
        <v>54</v>
      </c>
      <c r="I75" s="132">
        <v>114</v>
      </c>
      <c r="J75" s="132">
        <v>420</v>
      </c>
      <c r="K75" s="132">
        <v>310</v>
      </c>
      <c r="L75" s="132">
        <v>110</v>
      </c>
      <c r="M75" s="132">
        <v>313</v>
      </c>
      <c r="N75" s="132">
        <v>220</v>
      </c>
      <c r="O75" s="132">
        <v>93</v>
      </c>
      <c r="P75" s="132">
        <v>397</v>
      </c>
      <c r="Q75" s="132">
        <v>292</v>
      </c>
      <c r="R75" s="132">
        <v>105</v>
      </c>
    </row>
    <row r="76" spans="1:18" ht="42.75" x14ac:dyDescent="0.2">
      <c r="A76" s="89">
        <v>721</v>
      </c>
      <c r="B76" s="130" t="s">
        <v>317</v>
      </c>
      <c r="C76" s="131" t="s">
        <v>318</v>
      </c>
      <c r="D76" s="132">
        <v>1144</v>
      </c>
      <c r="E76" s="132">
        <v>1124</v>
      </c>
      <c r="F76" s="132">
        <v>20</v>
      </c>
      <c r="G76" s="132">
        <v>136</v>
      </c>
      <c r="H76" s="132">
        <v>136</v>
      </c>
      <c r="I76" s="132">
        <v>0</v>
      </c>
      <c r="J76" s="132">
        <v>663</v>
      </c>
      <c r="K76" s="132">
        <v>661</v>
      </c>
      <c r="L76" s="132">
        <v>2</v>
      </c>
      <c r="M76" s="132">
        <v>60</v>
      </c>
      <c r="N76" s="132">
        <v>60</v>
      </c>
      <c r="O76" s="132">
        <v>0</v>
      </c>
      <c r="P76" s="132">
        <v>285</v>
      </c>
      <c r="Q76" s="132">
        <v>267</v>
      </c>
      <c r="R76" s="132">
        <v>18</v>
      </c>
    </row>
    <row r="77" spans="1:18" ht="15" x14ac:dyDescent="0.2">
      <c r="A77" s="127">
        <v>1707</v>
      </c>
      <c r="B77" s="128">
        <v>1707</v>
      </c>
      <c r="C77" s="129" t="s">
        <v>328</v>
      </c>
      <c r="D77" s="119">
        <v>4417</v>
      </c>
      <c r="E77" s="119">
        <v>4040</v>
      </c>
      <c r="F77" s="119">
        <v>377</v>
      </c>
      <c r="G77" s="119">
        <v>775</v>
      </c>
      <c r="H77" s="119">
        <v>687</v>
      </c>
      <c r="I77" s="119">
        <v>88</v>
      </c>
      <c r="J77" s="119">
        <v>1243</v>
      </c>
      <c r="K77" s="119">
        <v>1154</v>
      </c>
      <c r="L77" s="119">
        <v>89</v>
      </c>
      <c r="M77" s="119">
        <v>932</v>
      </c>
      <c r="N77" s="119">
        <v>857</v>
      </c>
      <c r="O77" s="119">
        <v>75</v>
      </c>
      <c r="P77" s="119">
        <v>1467</v>
      </c>
      <c r="Q77" s="119">
        <v>1342</v>
      </c>
      <c r="R77" s="119">
        <v>125</v>
      </c>
    </row>
    <row r="78" spans="1:18" ht="42.75" x14ac:dyDescent="0.2">
      <c r="A78" s="89">
        <v>1707</v>
      </c>
      <c r="B78" s="130" t="s">
        <v>285</v>
      </c>
      <c r="C78" s="131" t="s">
        <v>286</v>
      </c>
      <c r="D78" s="132">
        <v>1083</v>
      </c>
      <c r="E78" s="132">
        <v>1083</v>
      </c>
      <c r="F78" s="132">
        <v>0</v>
      </c>
      <c r="G78" s="132">
        <v>183</v>
      </c>
      <c r="H78" s="132">
        <v>183</v>
      </c>
      <c r="I78" s="132">
        <v>0</v>
      </c>
      <c r="J78" s="132">
        <v>346</v>
      </c>
      <c r="K78" s="132">
        <v>346</v>
      </c>
      <c r="L78" s="132">
        <v>0</v>
      </c>
      <c r="M78" s="132">
        <v>240</v>
      </c>
      <c r="N78" s="132">
        <v>240</v>
      </c>
      <c r="O78" s="132">
        <v>0</v>
      </c>
      <c r="P78" s="132">
        <v>314</v>
      </c>
      <c r="Q78" s="132">
        <v>314</v>
      </c>
      <c r="R78" s="132">
        <v>0</v>
      </c>
    </row>
    <row r="79" spans="1:18" ht="57" x14ac:dyDescent="0.2">
      <c r="A79" s="89">
        <v>1707</v>
      </c>
      <c r="B79" s="130" t="s">
        <v>295</v>
      </c>
      <c r="C79" s="131" t="s">
        <v>296</v>
      </c>
      <c r="D79" s="132">
        <v>191</v>
      </c>
      <c r="E79" s="132">
        <v>191</v>
      </c>
      <c r="F79" s="132">
        <v>0</v>
      </c>
      <c r="G79" s="132">
        <v>43</v>
      </c>
      <c r="H79" s="132">
        <v>43</v>
      </c>
      <c r="I79" s="132">
        <v>0</v>
      </c>
      <c r="J79" s="132">
        <v>49</v>
      </c>
      <c r="K79" s="132">
        <v>49</v>
      </c>
      <c r="L79" s="132">
        <v>0</v>
      </c>
      <c r="M79" s="132">
        <v>15</v>
      </c>
      <c r="N79" s="132">
        <v>15</v>
      </c>
      <c r="O79" s="132">
        <v>0</v>
      </c>
      <c r="P79" s="132">
        <v>84</v>
      </c>
      <c r="Q79" s="132">
        <v>84</v>
      </c>
      <c r="R79" s="132">
        <v>0</v>
      </c>
    </row>
    <row r="80" spans="1:18" ht="28.5" x14ac:dyDescent="0.2">
      <c r="A80" s="89">
        <v>1707</v>
      </c>
      <c r="B80" s="130" t="s">
        <v>299</v>
      </c>
      <c r="C80" s="131" t="s">
        <v>300</v>
      </c>
      <c r="D80" s="132">
        <v>1134</v>
      </c>
      <c r="E80" s="132">
        <v>1134</v>
      </c>
      <c r="F80" s="132">
        <v>0</v>
      </c>
      <c r="G80" s="132">
        <v>243</v>
      </c>
      <c r="H80" s="132">
        <v>243</v>
      </c>
      <c r="I80" s="132">
        <v>0</v>
      </c>
      <c r="J80" s="132">
        <v>357</v>
      </c>
      <c r="K80" s="132">
        <v>357</v>
      </c>
      <c r="L80" s="132">
        <v>0</v>
      </c>
      <c r="M80" s="132">
        <v>220</v>
      </c>
      <c r="N80" s="132">
        <v>220</v>
      </c>
      <c r="O80" s="132">
        <v>0</v>
      </c>
      <c r="P80" s="132">
        <v>314</v>
      </c>
      <c r="Q80" s="132">
        <v>314</v>
      </c>
      <c r="R80" s="132">
        <v>0</v>
      </c>
    </row>
    <row r="81" spans="1:18" ht="28.5" x14ac:dyDescent="0.2">
      <c r="A81" s="89">
        <v>1707</v>
      </c>
      <c r="B81" s="130" t="s">
        <v>301</v>
      </c>
      <c r="C81" s="131" t="s">
        <v>302</v>
      </c>
      <c r="D81" s="132">
        <v>420</v>
      </c>
      <c r="E81" s="132">
        <v>420</v>
      </c>
      <c r="F81" s="132">
        <v>0</v>
      </c>
      <c r="G81" s="132">
        <v>50</v>
      </c>
      <c r="H81" s="132">
        <v>50</v>
      </c>
      <c r="I81" s="132">
        <v>0</v>
      </c>
      <c r="J81" s="132">
        <v>121</v>
      </c>
      <c r="K81" s="132">
        <v>121</v>
      </c>
      <c r="L81" s="132">
        <v>0</v>
      </c>
      <c r="M81" s="132">
        <v>124</v>
      </c>
      <c r="N81" s="132">
        <v>124</v>
      </c>
      <c r="O81" s="132">
        <v>0</v>
      </c>
      <c r="P81" s="132">
        <v>125</v>
      </c>
      <c r="Q81" s="132">
        <v>125</v>
      </c>
      <c r="R81" s="132">
        <v>0</v>
      </c>
    </row>
    <row r="82" spans="1:18" ht="28.5" x14ac:dyDescent="0.2">
      <c r="A82" s="89">
        <v>1707</v>
      </c>
      <c r="B82" s="130" t="s">
        <v>303</v>
      </c>
      <c r="C82" s="131" t="s">
        <v>304</v>
      </c>
      <c r="D82" s="132">
        <v>152</v>
      </c>
      <c r="E82" s="132">
        <v>92</v>
      </c>
      <c r="F82" s="132">
        <v>60</v>
      </c>
      <c r="G82" s="132">
        <v>24</v>
      </c>
      <c r="H82" s="132">
        <v>9</v>
      </c>
      <c r="I82" s="132">
        <v>15</v>
      </c>
      <c r="J82" s="132">
        <v>64</v>
      </c>
      <c r="K82" s="132">
        <v>49</v>
      </c>
      <c r="L82" s="132">
        <v>15</v>
      </c>
      <c r="M82" s="132">
        <v>29</v>
      </c>
      <c r="N82" s="132">
        <v>14</v>
      </c>
      <c r="O82" s="132">
        <v>15</v>
      </c>
      <c r="P82" s="132">
        <v>35</v>
      </c>
      <c r="Q82" s="132">
        <v>20</v>
      </c>
      <c r="R82" s="132">
        <v>15</v>
      </c>
    </row>
    <row r="83" spans="1:18" ht="28.5" x14ac:dyDescent="0.2">
      <c r="A83" s="89">
        <v>1707</v>
      </c>
      <c r="B83" s="130" t="s">
        <v>315</v>
      </c>
      <c r="C83" s="131" t="s">
        <v>316</v>
      </c>
      <c r="D83" s="132">
        <v>56</v>
      </c>
      <c r="E83" s="132">
        <v>56</v>
      </c>
      <c r="F83" s="132">
        <v>0</v>
      </c>
      <c r="G83" s="132">
        <v>0</v>
      </c>
      <c r="H83" s="132">
        <v>0</v>
      </c>
      <c r="I83" s="132">
        <v>0</v>
      </c>
      <c r="J83" s="132">
        <v>6</v>
      </c>
      <c r="K83" s="132">
        <v>6</v>
      </c>
      <c r="L83" s="132">
        <v>0</v>
      </c>
      <c r="M83" s="132">
        <v>5</v>
      </c>
      <c r="N83" s="132">
        <v>5</v>
      </c>
      <c r="O83" s="132">
        <v>0</v>
      </c>
      <c r="P83" s="132">
        <v>45</v>
      </c>
      <c r="Q83" s="132">
        <v>45</v>
      </c>
      <c r="R83" s="132">
        <v>0</v>
      </c>
    </row>
    <row r="84" spans="1:18" ht="42.75" x14ac:dyDescent="0.2">
      <c r="A84" s="89">
        <v>1707</v>
      </c>
      <c r="B84" s="130" t="s">
        <v>313</v>
      </c>
      <c r="C84" s="131" t="s">
        <v>314</v>
      </c>
      <c r="D84" s="132">
        <v>177</v>
      </c>
      <c r="E84" s="132">
        <v>0</v>
      </c>
      <c r="F84" s="132">
        <v>177</v>
      </c>
      <c r="G84" s="132">
        <v>58</v>
      </c>
      <c r="H84" s="132">
        <v>0</v>
      </c>
      <c r="I84" s="132">
        <v>58</v>
      </c>
      <c r="J84" s="132">
        <v>29</v>
      </c>
      <c r="K84" s="132">
        <v>0</v>
      </c>
      <c r="L84" s="132">
        <v>29</v>
      </c>
      <c r="M84" s="132">
        <v>30</v>
      </c>
      <c r="N84" s="132">
        <v>0</v>
      </c>
      <c r="O84" s="132">
        <v>30</v>
      </c>
      <c r="P84" s="132">
        <v>60</v>
      </c>
      <c r="Q84" s="132">
        <v>0</v>
      </c>
      <c r="R84" s="132">
        <v>60</v>
      </c>
    </row>
    <row r="85" spans="1:18" ht="42.75" x14ac:dyDescent="0.2">
      <c r="A85" s="89">
        <v>1707</v>
      </c>
      <c r="B85" s="130" t="s">
        <v>317</v>
      </c>
      <c r="C85" s="131" t="s">
        <v>318</v>
      </c>
      <c r="D85" s="132">
        <v>1071</v>
      </c>
      <c r="E85" s="132">
        <v>931</v>
      </c>
      <c r="F85" s="132">
        <v>140</v>
      </c>
      <c r="G85" s="132">
        <v>172</v>
      </c>
      <c r="H85" s="132">
        <v>157</v>
      </c>
      <c r="I85" s="132">
        <v>15</v>
      </c>
      <c r="J85" s="132">
        <v>261</v>
      </c>
      <c r="K85" s="132">
        <v>216</v>
      </c>
      <c r="L85" s="132">
        <v>45</v>
      </c>
      <c r="M85" s="132">
        <v>254</v>
      </c>
      <c r="N85" s="132">
        <v>224</v>
      </c>
      <c r="O85" s="132">
        <v>30</v>
      </c>
      <c r="P85" s="132">
        <v>384</v>
      </c>
      <c r="Q85" s="132">
        <v>334</v>
      </c>
      <c r="R85" s="132">
        <v>50</v>
      </c>
    </row>
    <row r="86" spans="1:18" ht="42.75" x14ac:dyDescent="0.2">
      <c r="A86" s="89">
        <v>1707</v>
      </c>
      <c r="B86" s="130" t="s">
        <v>319</v>
      </c>
      <c r="C86" s="131" t="s">
        <v>320</v>
      </c>
      <c r="D86" s="132">
        <v>112</v>
      </c>
      <c r="E86" s="132">
        <v>112</v>
      </c>
      <c r="F86" s="132">
        <v>0</v>
      </c>
      <c r="G86" s="132">
        <v>2</v>
      </c>
      <c r="H86" s="132">
        <v>2</v>
      </c>
      <c r="I86" s="132">
        <v>0</v>
      </c>
      <c r="J86" s="132">
        <v>10</v>
      </c>
      <c r="K86" s="132">
        <v>10</v>
      </c>
      <c r="L86" s="132">
        <v>0</v>
      </c>
      <c r="M86" s="132">
        <v>15</v>
      </c>
      <c r="N86" s="132">
        <v>15</v>
      </c>
      <c r="O86" s="132">
        <v>0</v>
      </c>
      <c r="P86" s="132">
        <v>85</v>
      </c>
      <c r="Q86" s="132">
        <v>85</v>
      </c>
      <c r="R86" s="132">
        <v>0</v>
      </c>
    </row>
    <row r="87" spans="1:18" ht="42.75" x14ac:dyDescent="0.2">
      <c r="A87" s="89">
        <v>1707</v>
      </c>
      <c r="B87" s="130" t="s">
        <v>321</v>
      </c>
      <c r="C87" s="131" t="s">
        <v>322</v>
      </c>
      <c r="D87" s="132">
        <v>21</v>
      </c>
      <c r="E87" s="132">
        <v>21</v>
      </c>
      <c r="F87" s="132">
        <v>0</v>
      </c>
      <c r="G87" s="132">
        <v>0</v>
      </c>
      <c r="H87" s="132">
        <v>0</v>
      </c>
      <c r="I87" s="132">
        <v>0</v>
      </c>
      <c r="J87" s="132">
        <v>0</v>
      </c>
      <c r="K87" s="132">
        <v>0</v>
      </c>
      <c r="L87" s="132">
        <v>0</v>
      </c>
      <c r="M87" s="132">
        <v>0</v>
      </c>
      <c r="N87" s="132">
        <v>0</v>
      </c>
      <c r="O87" s="132">
        <v>0</v>
      </c>
      <c r="P87" s="132">
        <v>21</v>
      </c>
      <c r="Q87" s="132">
        <v>21</v>
      </c>
      <c r="R87" s="132">
        <v>0</v>
      </c>
    </row>
    <row r="88" spans="1:18" ht="15" x14ac:dyDescent="0.2">
      <c r="A88" s="127">
        <v>1709</v>
      </c>
      <c r="B88" s="128">
        <v>1709</v>
      </c>
      <c r="C88" s="129" t="s">
        <v>329</v>
      </c>
      <c r="D88" s="119">
        <v>600</v>
      </c>
      <c r="E88" s="119">
        <v>600</v>
      </c>
      <c r="F88" s="119">
        <v>0</v>
      </c>
      <c r="G88" s="119">
        <v>151</v>
      </c>
      <c r="H88" s="119">
        <v>151</v>
      </c>
      <c r="I88" s="119">
        <v>0</v>
      </c>
      <c r="J88" s="119">
        <v>151</v>
      </c>
      <c r="K88" s="119">
        <v>151</v>
      </c>
      <c r="L88" s="119">
        <v>0</v>
      </c>
      <c r="M88" s="119">
        <v>151</v>
      </c>
      <c r="N88" s="119">
        <v>151</v>
      </c>
      <c r="O88" s="119">
        <v>0</v>
      </c>
      <c r="P88" s="119">
        <v>147</v>
      </c>
      <c r="Q88" s="119">
        <v>147</v>
      </c>
      <c r="R88" s="119">
        <v>0</v>
      </c>
    </row>
    <row r="89" spans="1:18" ht="42.75" x14ac:dyDescent="0.2">
      <c r="A89" s="89">
        <v>1709</v>
      </c>
      <c r="B89" s="130" t="s">
        <v>287</v>
      </c>
      <c r="C89" s="131" t="s">
        <v>288</v>
      </c>
      <c r="D89" s="132">
        <v>130</v>
      </c>
      <c r="E89" s="132">
        <v>130</v>
      </c>
      <c r="F89" s="132">
        <v>0</v>
      </c>
      <c r="G89" s="132">
        <v>33</v>
      </c>
      <c r="H89" s="132">
        <v>33</v>
      </c>
      <c r="I89" s="132">
        <v>0</v>
      </c>
      <c r="J89" s="132">
        <v>33</v>
      </c>
      <c r="K89" s="132">
        <v>33</v>
      </c>
      <c r="L89" s="132">
        <v>0</v>
      </c>
      <c r="M89" s="132">
        <v>33</v>
      </c>
      <c r="N89" s="132">
        <v>33</v>
      </c>
      <c r="O89" s="132">
        <v>0</v>
      </c>
      <c r="P89" s="132">
        <v>31</v>
      </c>
      <c r="Q89" s="132">
        <v>31</v>
      </c>
      <c r="R89" s="132">
        <v>0</v>
      </c>
    </row>
    <row r="90" spans="1:18" ht="42.75" x14ac:dyDescent="0.2">
      <c r="A90" s="89">
        <v>1709</v>
      </c>
      <c r="B90" s="130" t="s">
        <v>289</v>
      </c>
      <c r="C90" s="131" t="s">
        <v>290</v>
      </c>
      <c r="D90" s="132">
        <v>470</v>
      </c>
      <c r="E90" s="132">
        <v>470</v>
      </c>
      <c r="F90" s="132">
        <v>0</v>
      </c>
      <c r="G90" s="132">
        <v>118</v>
      </c>
      <c r="H90" s="132">
        <v>118</v>
      </c>
      <c r="I90" s="132">
        <v>0</v>
      </c>
      <c r="J90" s="132">
        <v>118</v>
      </c>
      <c r="K90" s="132">
        <v>118</v>
      </c>
      <c r="L90" s="132">
        <v>0</v>
      </c>
      <c r="M90" s="132">
        <v>118</v>
      </c>
      <c r="N90" s="132">
        <v>118</v>
      </c>
      <c r="O90" s="132">
        <v>0</v>
      </c>
      <c r="P90" s="132">
        <v>116</v>
      </c>
      <c r="Q90" s="132">
        <v>116</v>
      </c>
      <c r="R90" s="132">
        <v>0</v>
      </c>
    </row>
    <row r="91" spans="1:18" ht="15" x14ac:dyDescent="0.2">
      <c r="A91" s="127">
        <v>1716</v>
      </c>
      <c r="B91" s="128">
        <v>1716</v>
      </c>
      <c r="C91" s="129" t="s">
        <v>330</v>
      </c>
      <c r="D91" s="119">
        <v>1400</v>
      </c>
      <c r="E91" s="119">
        <v>1400</v>
      </c>
      <c r="F91" s="119">
        <v>0</v>
      </c>
      <c r="G91" s="119">
        <v>350</v>
      </c>
      <c r="H91" s="119">
        <v>350</v>
      </c>
      <c r="I91" s="119">
        <v>0</v>
      </c>
      <c r="J91" s="119">
        <v>350</v>
      </c>
      <c r="K91" s="119">
        <v>350</v>
      </c>
      <c r="L91" s="119">
        <v>0</v>
      </c>
      <c r="M91" s="119">
        <v>352</v>
      </c>
      <c r="N91" s="119">
        <v>352</v>
      </c>
      <c r="O91" s="119">
        <v>0</v>
      </c>
      <c r="P91" s="119">
        <v>348</v>
      </c>
      <c r="Q91" s="119">
        <v>348</v>
      </c>
      <c r="R91" s="119">
        <v>0</v>
      </c>
    </row>
    <row r="92" spans="1:18" ht="42.75" x14ac:dyDescent="0.2">
      <c r="A92" s="89">
        <v>1716</v>
      </c>
      <c r="B92" s="130" t="s">
        <v>319</v>
      </c>
      <c r="C92" s="131" t="s">
        <v>320</v>
      </c>
      <c r="D92" s="132">
        <v>222</v>
      </c>
      <c r="E92" s="132">
        <v>222</v>
      </c>
      <c r="F92" s="132">
        <v>0</v>
      </c>
      <c r="G92" s="132">
        <v>134</v>
      </c>
      <c r="H92" s="132">
        <v>134</v>
      </c>
      <c r="I92" s="132">
        <v>0</v>
      </c>
      <c r="J92" s="132">
        <v>63</v>
      </c>
      <c r="K92" s="132">
        <v>63</v>
      </c>
      <c r="L92" s="132">
        <v>0</v>
      </c>
      <c r="M92" s="132">
        <v>12</v>
      </c>
      <c r="N92" s="132">
        <v>12</v>
      </c>
      <c r="O92" s="132">
        <v>0</v>
      </c>
      <c r="P92" s="132">
        <v>13</v>
      </c>
      <c r="Q92" s="132">
        <v>13</v>
      </c>
      <c r="R92" s="132">
        <v>0</v>
      </c>
    </row>
    <row r="93" spans="1:18" ht="42.75" x14ac:dyDescent="0.2">
      <c r="A93" s="89">
        <v>1716</v>
      </c>
      <c r="B93" s="130" t="s">
        <v>321</v>
      </c>
      <c r="C93" s="131" t="s">
        <v>322</v>
      </c>
      <c r="D93" s="132">
        <v>55</v>
      </c>
      <c r="E93" s="132">
        <v>55</v>
      </c>
      <c r="F93" s="132">
        <v>0</v>
      </c>
      <c r="G93" s="132">
        <v>13</v>
      </c>
      <c r="H93" s="132">
        <v>13</v>
      </c>
      <c r="I93" s="132">
        <v>0</v>
      </c>
      <c r="J93" s="132">
        <v>12</v>
      </c>
      <c r="K93" s="132">
        <v>12</v>
      </c>
      <c r="L93" s="132">
        <v>0</v>
      </c>
      <c r="M93" s="132">
        <v>15</v>
      </c>
      <c r="N93" s="132">
        <v>15</v>
      </c>
      <c r="O93" s="132">
        <v>0</v>
      </c>
      <c r="P93" s="132">
        <v>15</v>
      </c>
      <c r="Q93" s="132">
        <v>15</v>
      </c>
      <c r="R93" s="132">
        <v>0</v>
      </c>
    </row>
    <row r="94" spans="1:18" ht="28.5" x14ac:dyDescent="0.2">
      <c r="A94" s="89">
        <v>1716</v>
      </c>
      <c r="B94" s="130" t="s">
        <v>299</v>
      </c>
      <c r="C94" s="131" t="s">
        <v>300</v>
      </c>
      <c r="D94" s="132">
        <v>278</v>
      </c>
      <c r="E94" s="132">
        <v>278</v>
      </c>
      <c r="F94" s="132">
        <v>0</v>
      </c>
      <c r="G94" s="132">
        <v>53</v>
      </c>
      <c r="H94" s="132">
        <v>53</v>
      </c>
      <c r="I94" s="132">
        <v>0</v>
      </c>
      <c r="J94" s="132">
        <v>75</v>
      </c>
      <c r="K94" s="132">
        <v>75</v>
      </c>
      <c r="L94" s="132">
        <v>0</v>
      </c>
      <c r="M94" s="132">
        <v>75</v>
      </c>
      <c r="N94" s="132">
        <v>75</v>
      </c>
      <c r="O94" s="132">
        <v>0</v>
      </c>
      <c r="P94" s="132">
        <v>75</v>
      </c>
      <c r="Q94" s="132">
        <v>75</v>
      </c>
      <c r="R94" s="132">
        <v>0</v>
      </c>
    </row>
    <row r="95" spans="1:18" ht="28.5" x14ac:dyDescent="0.2">
      <c r="A95" s="89">
        <v>1716</v>
      </c>
      <c r="B95" s="130" t="s">
        <v>301</v>
      </c>
      <c r="C95" s="131" t="s">
        <v>302</v>
      </c>
      <c r="D95" s="132">
        <v>845</v>
      </c>
      <c r="E95" s="132">
        <v>845</v>
      </c>
      <c r="F95" s="132">
        <v>0</v>
      </c>
      <c r="G95" s="132">
        <v>150</v>
      </c>
      <c r="H95" s="132">
        <v>150</v>
      </c>
      <c r="I95" s="132">
        <v>0</v>
      </c>
      <c r="J95" s="132">
        <v>200</v>
      </c>
      <c r="K95" s="132">
        <v>200</v>
      </c>
      <c r="L95" s="132">
        <v>0</v>
      </c>
      <c r="M95" s="132">
        <v>250</v>
      </c>
      <c r="N95" s="132">
        <v>250</v>
      </c>
      <c r="O95" s="132">
        <v>0</v>
      </c>
      <c r="P95" s="132">
        <v>245</v>
      </c>
      <c r="Q95" s="132">
        <v>245</v>
      </c>
      <c r="R95" s="132">
        <v>0</v>
      </c>
    </row>
    <row r="96" spans="1:18" ht="15" x14ac:dyDescent="0.2">
      <c r="A96" s="127">
        <v>1741</v>
      </c>
      <c r="B96" s="128">
        <v>1741</v>
      </c>
      <c r="C96" s="129" t="s">
        <v>331</v>
      </c>
      <c r="D96" s="119">
        <v>643</v>
      </c>
      <c r="E96" s="119">
        <v>610</v>
      </c>
      <c r="F96" s="119">
        <v>33</v>
      </c>
      <c r="G96" s="119">
        <v>144</v>
      </c>
      <c r="H96" s="119">
        <v>136</v>
      </c>
      <c r="I96" s="119">
        <v>8</v>
      </c>
      <c r="J96" s="119">
        <v>151</v>
      </c>
      <c r="K96" s="119">
        <v>143</v>
      </c>
      <c r="L96" s="119">
        <v>8</v>
      </c>
      <c r="M96" s="119">
        <v>162</v>
      </c>
      <c r="N96" s="119">
        <v>153</v>
      </c>
      <c r="O96" s="119">
        <v>9</v>
      </c>
      <c r="P96" s="119">
        <v>186</v>
      </c>
      <c r="Q96" s="119">
        <v>178</v>
      </c>
      <c r="R96" s="119">
        <v>8</v>
      </c>
    </row>
    <row r="97" spans="1:18" ht="42.75" x14ac:dyDescent="0.2">
      <c r="A97" s="89">
        <v>1741</v>
      </c>
      <c r="B97" s="130" t="s">
        <v>289</v>
      </c>
      <c r="C97" s="131" t="s">
        <v>290</v>
      </c>
      <c r="D97" s="132">
        <v>20</v>
      </c>
      <c r="E97" s="132">
        <v>20</v>
      </c>
      <c r="F97" s="132">
        <v>0</v>
      </c>
      <c r="G97" s="132">
        <v>5</v>
      </c>
      <c r="H97" s="132">
        <v>5</v>
      </c>
      <c r="I97" s="132">
        <v>0</v>
      </c>
      <c r="J97" s="132">
        <v>5</v>
      </c>
      <c r="K97" s="132">
        <v>5</v>
      </c>
      <c r="L97" s="132">
        <v>0</v>
      </c>
      <c r="M97" s="132">
        <v>5</v>
      </c>
      <c r="N97" s="132">
        <v>5</v>
      </c>
      <c r="O97" s="132">
        <v>0</v>
      </c>
      <c r="P97" s="132">
        <v>5</v>
      </c>
      <c r="Q97" s="132">
        <v>5</v>
      </c>
      <c r="R97" s="132">
        <v>0</v>
      </c>
    </row>
    <row r="98" spans="1:18" ht="42.75" x14ac:dyDescent="0.2">
      <c r="A98" s="89">
        <v>1741</v>
      </c>
      <c r="B98" s="130" t="s">
        <v>291</v>
      </c>
      <c r="C98" s="131" t="s">
        <v>292</v>
      </c>
      <c r="D98" s="132">
        <v>452</v>
      </c>
      <c r="E98" s="132">
        <v>440</v>
      </c>
      <c r="F98" s="132">
        <v>12</v>
      </c>
      <c r="G98" s="132">
        <v>98</v>
      </c>
      <c r="H98" s="132">
        <v>95</v>
      </c>
      <c r="I98" s="132">
        <v>3</v>
      </c>
      <c r="J98" s="132">
        <v>103</v>
      </c>
      <c r="K98" s="132">
        <v>100</v>
      </c>
      <c r="L98" s="132">
        <v>3</v>
      </c>
      <c r="M98" s="132">
        <v>113</v>
      </c>
      <c r="N98" s="132">
        <v>110</v>
      </c>
      <c r="O98" s="132">
        <v>3</v>
      </c>
      <c r="P98" s="132">
        <v>138</v>
      </c>
      <c r="Q98" s="132">
        <v>135</v>
      </c>
      <c r="R98" s="132">
        <v>3</v>
      </c>
    </row>
    <row r="99" spans="1:18" ht="42.75" x14ac:dyDescent="0.2">
      <c r="A99" s="89">
        <v>1741</v>
      </c>
      <c r="B99" s="130" t="s">
        <v>293</v>
      </c>
      <c r="C99" s="131" t="s">
        <v>294</v>
      </c>
      <c r="D99" s="132">
        <v>171</v>
      </c>
      <c r="E99" s="132">
        <v>150</v>
      </c>
      <c r="F99" s="132">
        <v>21</v>
      </c>
      <c r="G99" s="132">
        <v>41</v>
      </c>
      <c r="H99" s="132">
        <v>36</v>
      </c>
      <c r="I99" s="132">
        <v>5</v>
      </c>
      <c r="J99" s="132">
        <v>43</v>
      </c>
      <c r="K99" s="132">
        <v>38</v>
      </c>
      <c r="L99" s="132">
        <v>5</v>
      </c>
      <c r="M99" s="132">
        <v>44</v>
      </c>
      <c r="N99" s="132">
        <v>38</v>
      </c>
      <c r="O99" s="132">
        <v>6</v>
      </c>
      <c r="P99" s="132">
        <v>43</v>
      </c>
      <c r="Q99" s="132">
        <v>38</v>
      </c>
      <c r="R99" s="132">
        <v>5</v>
      </c>
    </row>
    <row r="100" spans="1:18" ht="15" x14ac:dyDescent="0.2">
      <c r="A100" s="127">
        <v>1753</v>
      </c>
      <c r="B100" s="128">
        <v>1753</v>
      </c>
      <c r="C100" s="129" t="s">
        <v>281</v>
      </c>
      <c r="D100" s="119">
        <v>120</v>
      </c>
      <c r="E100" s="119">
        <v>0</v>
      </c>
      <c r="F100" s="119">
        <v>120</v>
      </c>
      <c r="G100" s="119">
        <v>30</v>
      </c>
      <c r="H100" s="119">
        <v>0</v>
      </c>
      <c r="I100" s="119">
        <v>30</v>
      </c>
      <c r="J100" s="119">
        <v>30</v>
      </c>
      <c r="K100" s="119">
        <v>0</v>
      </c>
      <c r="L100" s="119">
        <v>30</v>
      </c>
      <c r="M100" s="119">
        <v>28</v>
      </c>
      <c r="N100" s="119">
        <v>0</v>
      </c>
      <c r="O100" s="119">
        <v>28</v>
      </c>
      <c r="P100" s="119">
        <v>32</v>
      </c>
      <c r="Q100" s="119">
        <v>0</v>
      </c>
      <c r="R100" s="119">
        <v>32</v>
      </c>
    </row>
    <row r="101" spans="1:18" ht="57" x14ac:dyDescent="0.2">
      <c r="A101" s="89">
        <v>1753</v>
      </c>
      <c r="B101" s="130" t="s">
        <v>297</v>
      </c>
      <c r="C101" s="131" t="s">
        <v>298</v>
      </c>
      <c r="D101" s="132">
        <v>20</v>
      </c>
      <c r="E101" s="132">
        <v>0</v>
      </c>
      <c r="F101" s="132">
        <v>20</v>
      </c>
      <c r="G101" s="132">
        <v>5</v>
      </c>
      <c r="H101" s="132">
        <v>0</v>
      </c>
      <c r="I101" s="132">
        <v>5</v>
      </c>
      <c r="J101" s="132">
        <v>5</v>
      </c>
      <c r="K101" s="132">
        <v>0</v>
      </c>
      <c r="L101" s="132">
        <v>5</v>
      </c>
      <c r="M101" s="132">
        <v>5</v>
      </c>
      <c r="N101" s="132">
        <v>0</v>
      </c>
      <c r="O101" s="132">
        <v>5</v>
      </c>
      <c r="P101" s="132">
        <v>5</v>
      </c>
      <c r="Q101" s="132">
        <v>0</v>
      </c>
      <c r="R101" s="132">
        <v>5</v>
      </c>
    </row>
    <row r="102" spans="1:18" ht="28.5" x14ac:dyDescent="0.2">
      <c r="A102" s="89">
        <v>1753</v>
      </c>
      <c r="B102" s="130" t="s">
        <v>303</v>
      </c>
      <c r="C102" s="131" t="s">
        <v>304</v>
      </c>
      <c r="D102" s="132">
        <v>5</v>
      </c>
      <c r="E102" s="132">
        <v>0</v>
      </c>
      <c r="F102" s="132">
        <v>5</v>
      </c>
      <c r="G102" s="132">
        <v>1</v>
      </c>
      <c r="H102" s="132">
        <v>0</v>
      </c>
      <c r="I102" s="132">
        <v>1</v>
      </c>
      <c r="J102" s="132">
        <v>1</v>
      </c>
      <c r="K102" s="132">
        <v>0</v>
      </c>
      <c r="L102" s="132">
        <v>1</v>
      </c>
      <c r="M102" s="132">
        <v>1</v>
      </c>
      <c r="N102" s="132">
        <v>0</v>
      </c>
      <c r="O102" s="132">
        <v>1</v>
      </c>
      <c r="P102" s="132">
        <v>2</v>
      </c>
      <c r="Q102" s="132">
        <v>0</v>
      </c>
      <c r="R102" s="132">
        <v>2</v>
      </c>
    </row>
    <row r="103" spans="1:18" ht="28.5" x14ac:dyDescent="0.2">
      <c r="A103" s="89">
        <v>1753</v>
      </c>
      <c r="B103" s="130" t="s">
        <v>305</v>
      </c>
      <c r="C103" s="131" t="s">
        <v>306</v>
      </c>
      <c r="D103" s="132">
        <v>60</v>
      </c>
      <c r="E103" s="132">
        <v>0</v>
      </c>
      <c r="F103" s="132">
        <v>60</v>
      </c>
      <c r="G103" s="132">
        <v>15</v>
      </c>
      <c r="H103" s="132">
        <v>0</v>
      </c>
      <c r="I103" s="132">
        <v>15</v>
      </c>
      <c r="J103" s="132">
        <v>15</v>
      </c>
      <c r="K103" s="132">
        <v>0</v>
      </c>
      <c r="L103" s="132">
        <v>15</v>
      </c>
      <c r="M103" s="132">
        <v>14</v>
      </c>
      <c r="N103" s="132">
        <v>0</v>
      </c>
      <c r="O103" s="132">
        <v>14</v>
      </c>
      <c r="P103" s="132">
        <v>16</v>
      </c>
      <c r="Q103" s="132">
        <v>0</v>
      </c>
      <c r="R103" s="132">
        <v>16</v>
      </c>
    </row>
    <row r="104" spans="1:18" ht="28.5" x14ac:dyDescent="0.2">
      <c r="A104" s="89">
        <v>1753</v>
      </c>
      <c r="B104" s="130" t="s">
        <v>311</v>
      </c>
      <c r="C104" s="131" t="s">
        <v>312</v>
      </c>
      <c r="D104" s="132">
        <v>35</v>
      </c>
      <c r="E104" s="132">
        <v>0</v>
      </c>
      <c r="F104" s="132">
        <v>35</v>
      </c>
      <c r="G104" s="132">
        <v>9</v>
      </c>
      <c r="H104" s="132">
        <v>0</v>
      </c>
      <c r="I104" s="132">
        <v>9</v>
      </c>
      <c r="J104" s="132">
        <v>9</v>
      </c>
      <c r="K104" s="132">
        <v>0</v>
      </c>
      <c r="L104" s="132">
        <v>9</v>
      </c>
      <c r="M104" s="132">
        <v>8</v>
      </c>
      <c r="N104" s="132">
        <v>0</v>
      </c>
      <c r="O104" s="132">
        <v>8</v>
      </c>
      <c r="P104" s="132">
        <v>9</v>
      </c>
      <c r="Q104" s="132">
        <v>0</v>
      </c>
      <c r="R104" s="132">
        <v>9</v>
      </c>
    </row>
    <row r="105" spans="1:18" ht="15" x14ac:dyDescent="0.2">
      <c r="A105" s="127">
        <v>1756</v>
      </c>
      <c r="B105" s="128">
        <v>1756</v>
      </c>
      <c r="C105" s="129" t="s">
        <v>274</v>
      </c>
      <c r="D105" s="119">
        <v>350</v>
      </c>
      <c r="E105" s="119">
        <v>350</v>
      </c>
      <c r="F105" s="119">
        <v>0</v>
      </c>
      <c r="G105" s="119">
        <v>3</v>
      </c>
      <c r="H105" s="119">
        <v>3</v>
      </c>
      <c r="I105" s="119">
        <v>0</v>
      </c>
      <c r="J105" s="119">
        <v>108</v>
      </c>
      <c r="K105" s="119">
        <v>108</v>
      </c>
      <c r="L105" s="119">
        <v>0</v>
      </c>
      <c r="M105" s="119">
        <v>80</v>
      </c>
      <c r="N105" s="119">
        <v>80</v>
      </c>
      <c r="O105" s="119">
        <v>0</v>
      </c>
      <c r="P105" s="119">
        <v>159</v>
      </c>
      <c r="Q105" s="119">
        <v>159</v>
      </c>
      <c r="R105" s="119">
        <v>0</v>
      </c>
    </row>
    <row r="106" spans="1:18" ht="57" x14ac:dyDescent="0.2">
      <c r="A106" s="89">
        <v>1756</v>
      </c>
      <c r="B106" s="130" t="s">
        <v>295</v>
      </c>
      <c r="C106" s="131" t="s">
        <v>296</v>
      </c>
      <c r="D106" s="132">
        <v>215</v>
      </c>
      <c r="E106" s="132">
        <v>215</v>
      </c>
      <c r="F106" s="132">
        <v>0</v>
      </c>
      <c r="G106" s="132">
        <v>2</v>
      </c>
      <c r="H106" s="132">
        <v>2</v>
      </c>
      <c r="I106" s="132">
        <v>0</v>
      </c>
      <c r="J106" s="132">
        <v>81</v>
      </c>
      <c r="K106" s="132">
        <v>81</v>
      </c>
      <c r="L106" s="132">
        <v>0</v>
      </c>
      <c r="M106" s="132">
        <v>49</v>
      </c>
      <c r="N106" s="132">
        <v>49</v>
      </c>
      <c r="O106" s="132">
        <v>0</v>
      </c>
      <c r="P106" s="132">
        <v>83</v>
      </c>
      <c r="Q106" s="132">
        <v>83</v>
      </c>
      <c r="R106" s="132">
        <v>0</v>
      </c>
    </row>
    <row r="107" spans="1:18" ht="57" x14ac:dyDescent="0.2">
      <c r="A107" s="89">
        <v>1756</v>
      </c>
      <c r="B107" s="130" t="s">
        <v>297</v>
      </c>
      <c r="C107" s="131" t="s">
        <v>298</v>
      </c>
      <c r="D107" s="132">
        <v>135</v>
      </c>
      <c r="E107" s="132">
        <v>135</v>
      </c>
      <c r="F107" s="132">
        <v>0</v>
      </c>
      <c r="G107" s="132">
        <v>1</v>
      </c>
      <c r="H107" s="132">
        <v>1</v>
      </c>
      <c r="I107" s="132">
        <v>0</v>
      </c>
      <c r="J107" s="132">
        <v>27</v>
      </c>
      <c r="K107" s="132">
        <v>27</v>
      </c>
      <c r="L107" s="132">
        <v>0</v>
      </c>
      <c r="M107" s="132">
        <v>31</v>
      </c>
      <c r="N107" s="132">
        <v>31</v>
      </c>
      <c r="O107" s="132">
        <v>0</v>
      </c>
      <c r="P107" s="132">
        <v>76</v>
      </c>
      <c r="Q107" s="132">
        <v>76</v>
      </c>
      <c r="R107" s="132">
        <v>0</v>
      </c>
    </row>
    <row r="108" spans="1:18" ht="15" x14ac:dyDescent="0.2">
      <c r="A108" s="127">
        <v>1778</v>
      </c>
      <c r="B108" s="128">
        <v>1778</v>
      </c>
      <c r="C108" s="129" t="s">
        <v>282</v>
      </c>
      <c r="D108" s="119">
        <v>400</v>
      </c>
      <c r="E108" s="119">
        <v>400</v>
      </c>
      <c r="F108" s="119">
        <v>0</v>
      </c>
      <c r="G108" s="119">
        <v>96</v>
      </c>
      <c r="H108" s="119">
        <v>96</v>
      </c>
      <c r="I108" s="119">
        <v>0</v>
      </c>
      <c r="J108" s="119">
        <v>104</v>
      </c>
      <c r="K108" s="119">
        <v>104</v>
      </c>
      <c r="L108" s="119">
        <v>0</v>
      </c>
      <c r="M108" s="119">
        <v>101</v>
      </c>
      <c r="N108" s="119">
        <v>101</v>
      </c>
      <c r="O108" s="119">
        <v>0</v>
      </c>
      <c r="P108" s="119">
        <v>99</v>
      </c>
      <c r="Q108" s="119">
        <v>99</v>
      </c>
      <c r="R108" s="119">
        <v>0</v>
      </c>
    </row>
    <row r="109" spans="1:18" ht="42.75" x14ac:dyDescent="0.2">
      <c r="A109" s="89">
        <v>1778</v>
      </c>
      <c r="B109" s="130" t="s">
        <v>287</v>
      </c>
      <c r="C109" s="131" t="s">
        <v>288</v>
      </c>
      <c r="D109" s="132">
        <v>110</v>
      </c>
      <c r="E109" s="132">
        <v>110</v>
      </c>
      <c r="F109" s="132">
        <v>0</v>
      </c>
      <c r="G109" s="132">
        <v>26</v>
      </c>
      <c r="H109" s="132">
        <v>26</v>
      </c>
      <c r="I109" s="132">
        <v>0</v>
      </c>
      <c r="J109" s="132">
        <v>29</v>
      </c>
      <c r="K109" s="132">
        <v>29</v>
      </c>
      <c r="L109" s="132">
        <v>0</v>
      </c>
      <c r="M109" s="132">
        <v>28</v>
      </c>
      <c r="N109" s="132">
        <v>28</v>
      </c>
      <c r="O109" s="132">
        <v>0</v>
      </c>
      <c r="P109" s="132">
        <v>27</v>
      </c>
      <c r="Q109" s="132">
        <v>27</v>
      </c>
      <c r="R109" s="132">
        <v>0</v>
      </c>
    </row>
    <row r="110" spans="1:18" ht="42.75" x14ac:dyDescent="0.2">
      <c r="A110" s="89">
        <v>1778</v>
      </c>
      <c r="B110" s="130" t="s">
        <v>289</v>
      </c>
      <c r="C110" s="131" t="s">
        <v>290</v>
      </c>
      <c r="D110" s="132">
        <v>290</v>
      </c>
      <c r="E110" s="132">
        <v>290</v>
      </c>
      <c r="F110" s="132">
        <v>0</v>
      </c>
      <c r="G110" s="132">
        <v>70</v>
      </c>
      <c r="H110" s="132">
        <v>70</v>
      </c>
      <c r="I110" s="132">
        <v>0</v>
      </c>
      <c r="J110" s="132">
        <v>75</v>
      </c>
      <c r="K110" s="132">
        <v>75</v>
      </c>
      <c r="L110" s="132">
        <v>0</v>
      </c>
      <c r="M110" s="132">
        <v>73</v>
      </c>
      <c r="N110" s="132">
        <v>73</v>
      </c>
      <c r="O110" s="132">
        <v>0</v>
      </c>
      <c r="P110" s="132">
        <v>72</v>
      </c>
      <c r="Q110" s="132">
        <v>72</v>
      </c>
      <c r="R110" s="132">
        <v>0</v>
      </c>
    </row>
    <row r="111" spans="1:18" ht="15" x14ac:dyDescent="0.2">
      <c r="A111" s="127">
        <v>1783</v>
      </c>
      <c r="B111" s="128">
        <v>1783</v>
      </c>
      <c r="C111" s="129" t="s">
        <v>283</v>
      </c>
      <c r="D111" s="119">
        <v>104</v>
      </c>
      <c r="E111" s="119">
        <v>0</v>
      </c>
      <c r="F111" s="119">
        <v>104</v>
      </c>
      <c r="G111" s="119">
        <v>19</v>
      </c>
      <c r="H111" s="119">
        <v>0</v>
      </c>
      <c r="I111" s="119">
        <v>19</v>
      </c>
      <c r="J111" s="119">
        <v>32</v>
      </c>
      <c r="K111" s="119">
        <v>0</v>
      </c>
      <c r="L111" s="119">
        <v>32</v>
      </c>
      <c r="M111" s="119">
        <v>27</v>
      </c>
      <c r="N111" s="119">
        <v>0</v>
      </c>
      <c r="O111" s="119">
        <v>27</v>
      </c>
      <c r="P111" s="119">
        <v>26</v>
      </c>
      <c r="Q111" s="119">
        <v>0</v>
      </c>
      <c r="R111" s="119">
        <v>26</v>
      </c>
    </row>
    <row r="112" spans="1:18" ht="42.75" x14ac:dyDescent="0.2">
      <c r="A112" s="89">
        <v>1783</v>
      </c>
      <c r="B112" s="130" t="s">
        <v>285</v>
      </c>
      <c r="C112" s="131" t="s">
        <v>286</v>
      </c>
      <c r="D112" s="132">
        <v>6</v>
      </c>
      <c r="E112" s="132">
        <v>0</v>
      </c>
      <c r="F112" s="132">
        <v>6</v>
      </c>
      <c r="G112" s="132">
        <v>0</v>
      </c>
      <c r="H112" s="132">
        <v>0</v>
      </c>
      <c r="I112" s="132">
        <v>0</v>
      </c>
      <c r="J112" s="132">
        <v>4</v>
      </c>
      <c r="K112" s="132">
        <v>0</v>
      </c>
      <c r="L112" s="132">
        <v>4</v>
      </c>
      <c r="M112" s="132">
        <v>1</v>
      </c>
      <c r="N112" s="132">
        <v>0</v>
      </c>
      <c r="O112" s="132">
        <v>1</v>
      </c>
      <c r="P112" s="132">
        <v>1</v>
      </c>
      <c r="Q112" s="132">
        <v>0</v>
      </c>
      <c r="R112" s="132">
        <v>1</v>
      </c>
    </row>
    <row r="113" spans="1:18" ht="57" x14ac:dyDescent="0.2">
      <c r="A113" s="89">
        <v>1783</v>
      </c>
      <c r="B113" s="130" t="s">
        <v>297</v>
      </c>
      <c r="C113" s="131" t="s">
        <v>298</v>
      </c>
      <c r="D113" s="132">
        <v>31</v>
      </c>
      <c r="E113" s="132">
        <v>0</v>
      </c>
      <c r="F113" s="132">
        <v>31</v>
      </c>
      <c r="G113" s="132">
        <v>7</v>
      </c>
      <c r="H113" s="132">
        <v>0</v>
      </c>
      <c r="I113" s="132">
        <v>7</v>
      </c>
      <c r="J113" s="132">
        <v>8</v>
      </c>
      <c r="K113" s="132">
        <v>0</v>
      </c>
      <c r="L113" s="132">
        <v>8</v>
      </c>
      <c r="M113" s="132">
        <v>8</v>
      </c>
      <c r="N113" s="132">
        <v>0</v>
      </c>
      <c r="O113" s="132">
        <v>8</v>
      </c>
      <c r="P113" s="132">
        <v>8</v>
      </c>
      <c r="Q113" s="132">
        <v>0</v>
      </c>
      <c r="R113" s="132">
        <v>8</v>
      </c>
    </row>
    <row r="114" spans="1:18" ht="28.5" x14ac:dyDescent="0.2">
      <c r="A114" s="89">
        <v>1783</v>
      </c>
      <c r="B114" s="130" t="s">
        <v>303</v>
      </c>
      <c r="C114" s="131" t="s">
        <v>304</v>
      </c>
      <c r="D114" s="132">
        <v>6</v>
      </c>
      <c r="E114" s="132">
        <v>0</v>
      </c>
      <c r="F114" s="132">
        <v>6</v>
      </c>
      <c r="G114" s="132">
        <v>1</v>
      </c>
      <c r="H114" s="132">
        <v>0</v>
      </c>
      <c r="I114" s="132">
        <v>1</v>
      </c>
      <c r="J114" s="132">
        <v>2</v>
      </c>
      <c r="K114" s="132">
        <v>0</v>
      </c>
      <c r="L114" s="132">
        <v>2</v>
      </c>
      <c r="M114" s="132">
        <v>2</v>
      </c>
      <c r="N114" s="132">
        <v>0</v>
      </c>
      <c r="O114" s="132">
        <v>2</v>
      </c>
      <c r="P114" s="132">
        <v>1</v>
      </c>
      <c r="Q114" s="132">
        <v>0</v>
      </c>
      <c r="R114" s="132">
        <v>1</v>
      </c>
    </row>
    <row r="115" spans="1:18" ht="28.5" x14ac:dyDescent="0.2">
      <c r="A115" s="89">
        <v>1783</v>
      </c>
      <c r="B115" s="130" t="s">
        <v>305</v>
      </c>
      <c r="C115" s="131" t="s">
        <v>306</v>
      </c>
      <c r="D115" s="132">
        <v>23</v>
      </c>
      <c r="E115" s="132">
        <v>0</v>
      </c>
      <c r="F115" s="132">
        <v>23</v>
      </c>
      <c r="G115" s="132">
        <v>2</v>
      </c>
      <c r="H115" s="132">
        <v>0</v>
      </c>
      <c r="I115" s="132">
        <v>2</v>
      </c>
      <c r="J115" s="132">
        <v>7</v>
      </c>
      <c r="K115" s="132">
        <v>0</v>
      </c>
      <c r="L115" s="132">
        <v>7</v>
      </c>
      <c r="M115" s="132">
        <v>7</v>
      </c>
      <c r="N115" s="132">
        <v>0</v>
      </c>
      <c r="O115" s="132">
        <v>7</v>
      </c>
      <c r="P115" s="132">
        <v>7</v>
      </c>
      <c r="Q115" s="132">
        <v>0</v>
      </c>
      <c r="R115" s="132">
        <v>7</v>
      </c>
    </row>
    <row r="116" spans="1:18" ht="28.5" x14ac:dyDescent="0.2">
      <c r="A116" s="89">
        <v>1783</v>
      </c>
      <c r="B116" s="130" t="s">
        <v>311</v>
      </c>
      <c r="C116" s="131" t="s">
        <v>312</v>
      </c>
      <c r="D116" s="132">
        <v>30</v>
      </c>
      <c r="E116" s="132">
        <v>0</v>
      </c>
      <c r="F116" s="132">
        <v>30</v>
      </c>
      <c r="G116" s="132">
        <v>7</v>
      </c>
      <c r="H116" s="132">
        <v>0</v>
      </c>
      <c r="I116" s="132">
        <v>7</v>
      </c>
      <c r="J116" s="132">
        <v>9</v>
      </c>
      <c r="K116" s="132">
        <v>0</v>
      </c>
      <c r="L116" s="132">
        <v>9</v>
      </c>
      <c r="M116" s="132">
        <v>7</v>
      </c>
      <c r="N116" s="132">
        <v>0</v>
      </c>
      <c r="O116" s="132">
        <v>7</v>
      </c>
      <c r="P116" s="132">
        <v>7</v>
      </c>
      <c r="Q116" s="132">
        <v>0</v>
      </c>
      <c r="R116" s="132">
        <v>7</v>
      </c>
    </row>
    <row r="117" spans="1:18" ht="42.75" x14ac:dyDescent="0.2">
      <c r="A117" s="89">
        <v>1783</v>
      </c>
      <c r="B117" s="130" t="s">
        <v>313</v>
      </c>
      <c r="C117" s="131" t="s">
        <v>314</v>
      </c>
      <c r="D117" s="132">
        <v>8</v>
      </c>
      <c r="E117" s="132">
        <v>0</v>
      </c>
      <c r="F117" s="132">
        <v>8</v>
      </c>
      <c r="G117" s="132">
        <v>2</v>
      </c>
      <c r="H117" s="132">
        <v>0</v>
      </c>
      <c r="I117" s="132">
        <v>2</v>
      </c>
      <c r="J117" s="132">
        <v>2</v>
      </c>
      <c r="K117" s="132">
        <v>0</v>
      </c>
      <c r="L117" s="132">
        <v>2</v>
      </c>
      <c r="M117" s="132">
        <v>2</v>
      </c>
      <c r="N117" s="132">
        <v>0</v>
      </c>
      <c r="O117" s="132">
        <v>2</v>
      </c>
      <c r="P117" s="132">
        <v>2</v>
      </c>
      <c r="Q117" s="132">
        <v>0</v>
      </c>
      <c r="R117" s="132">
        <v>2</v>
      </c>
    </row>
    <row r="118" spans="1:18" ht="15" x14ac:dyDescent="0.2">
      <c r="A118" s="127">
        <v>1788</v>
      </c>
      <c r="B118" s="128">
        <v>1788</v>
      </c>
      <c r="C118" s="129" t="s">
        <v>279</v>
      </c>
      <c r="D118" s="119">
        <v>332</v>
      </c>
      <c r="E118" s="119">
        <v>332</v>
      </c>
      <c r="F118" s="119">
        <v>0</v>
      </c>
      <c r="G118" s="119">
        <v>96</v>
      </c>
      <c r="H118" s="119">
        <v>96</v>
      </c>
      <c r="I118" s="119">
        <v>0</v>
      </c>
      <c r="J118" s="119">
        <v>104</v>
      </c>
      <c r="K118" s="119">
        <v>104</v>
      </c>
      <c r="L118" s="119">
        <v>0</v>
      </c>
      <c r="M118" s="119">
        <v>28</v>
      </c>
      <c r="N118" s="119">
        <v>28</v>
      </c>
      <c r="O118" s="119">
        <v>0</v>
      </c>
      <c r="P118" s="119">
        <v>104</v>
      </c>
      <c r="Q118" s="119">
        <v>104</v>
      </c>
      <c r="R118" s="119">
        <v>0</v>
      </c>
    </row>
    <row r="119" spans="1:18" ht="42.75" x14ac:dyDescent="0.2">
      <c r="A119" s="89">
        <v>1788</v>
      </c>
      <c r="B119" s="130" t="s">
        <v>287</v>
      </c>
      <c r="C119" s="131" t="s">
        <v>288</v>
      </c>
      <c r="D119" s="132">
        <v>101</v>
      </c>
      <c r="E119" s="132">
        <v>101</v>
      </c>
      <c r="F119" s="132">
        <v>0</v>
      </c>
      <c r="G119" s="132">
        <v>26</v>
      </c>
      <c r="H119" s="132">
        <v>26</v>
      </c>
      <c r="I119" s="132">
        <v>0</v>
      </c>
      <c r="J119" s="132">
        <v>29</v>
      </c>
      <c r="K119" s="132">
        <v>29</v>
      </c>
      <c r="L119" s="132">
        <v>0</v>
      </c>
      <c r="M119" s="132">
        <v>17</v>
      </c>
      <c r="N119" s="132">
        <v>17</v>
      </c>
      <c r="O119" s="132">
        <v>0</v>
      </c>
      <c r="P119" s="132">
        <v>29</v>
      </c>
      <c r="Q119" s="132">
        <v>29</v>
      </c>
      <c r="R119" s="132">
        <v>0</v>
      </c>
    </row>
    <row r="120" spans="1:18" ht="42.75" x14ac:dyDescent="0.2">
      <c r="A120" s="89">
        <v>1788</v>
      </c>
      <c r="B120" s="130" t="s">
        <v>289</v>
      </c>
      <c r="C120" s="131" t="s">
        <v>290</v>
      </c>
      <c r="D120" s="132">
        <v>231</v>
      </c>
      <c r="E120" s="132">
        <v>231</v>
      </c>
      <c r="F120" s="132">
        <v>0</v>
      </c>
      <c r="G120" s="132">
        <v>70</v>
      </c>
      <c r="H120" s="132">
        <v>70</v>
      </c>
      <c r="I120" s="132">
        <v>0</v>
      </c>
      <c r="J120" s="132">
        <v>75</v>
      </c>
      <c r="K120" s="132">
        <v>75</v>
      </c>
      <c r="L120" s="132">
        <v>0</v>
      </c>
      <c r="M120" s="132">
        <v>11</v>
      </c>
      <c r="N120" s="132">
        <v>11</v>
      </c>
      <c r="O120" s="132">
        <v>0</v>
      </c>
      <c r="P120" s="132">
        <v>75</v>
      </c>
      <c r="Q120" s="132">
        <v>75</v>
      </c>
      <c r="R120" s="132">
        <v>0</v>
      </c>
    </row>
    <row r="121" spans="1:18" ht="15" x14ac:dyDescent="0.2">
      <c r="A121" s="127">
        <v>1789</v>
      </c>
      <c r="B121" s="128">
        <v>1789</v>
      </c>
      <c r="C121" s="129" t="s">
        <v>332</v>
      </c>
      <c r="D121" s="119">
        <v>114</v>
      </c>
      <c r="E121" s="119">
        <v>0</v>
      </c>
      <c r="F121" s="119">
        <v>114</v>
      </c>
      <c r="G121" s="119">
        <v>0</v>
      </c>
      <c r="H121" s="119">
        <v>0</v>
      </c>
      <c r="I121" s="119">
        <v>0</v>
      </c>
      <c r="J121" s="119">
        <v>0</v>
      </c>
      <c r="K121" s="119">
        <v>0</v>
      </c>
      <c r="L121" s="119">
        <v>0</v>
      </c>
      <c r="M121" s="119">
        <v>57</v>
      </c>
      <c r="N121" s="119">
        <v>0</v>
      </c>
      <c r="O121" s="119">
        <v>57</v>
      </c>
      <c r="P121" s="119">
        <v>57</v>
      </c>
      <c r="Q121" s="119">
        <v>0</v>
      </c>
      <c r="R121" s="119">
        <v>57</v>
      </c>
    </row>
    <row r="122" spans="1:18" ht="28.5" x14ac:dyDescent="0.2">
      <c r="A122" s="89">
        <v>1789</v>
      </c>
      <c r="B122" s="130" t="s">
        <v>305</v>
      </c>
      <c r="C122" s="131" t="s">
        <v>306</v>
      </c>
      <c r="D122" s="132">
        <v>114</v>
      </c>
      <c r="E122" s="132">
        <v>0</v>
      </c>
      <c r="F122" s="132">
        <v>114</v>
      </c>
      <c r="G122" s="132">
        <v>0</v>
      </c>
      <c r="H122" s="132">
        <v>0</v>
      </c>
      <c r="I122" s="132">
        <v>0</v>
      </c>
      <c r="J122" s="132">
        <v>0</v>
      </c>
      <c r="K122" s="132">
        <v>0</v>
      </c>
      <c r="L122" s="132">
        <v>0</v>
      </c>
      <c r="M122" s="132">
        <v>57</v>
      </c>
      <c r="N122" s="132">
        <v>0</v>
      </c>
      <c r="O122" s="132">
        <v>57</v>
      </c>
      <c r="P122" s="132">
        <v>57</v>
      </c>
      <c r="Q122" s="132">
        <v>0</v>
      </c>
      <c r="R122" s="132">
        <v>57</v>
      </c>
    </row>
    <row r="125" spans="1:18" x14ac:dyDescent="0.2"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</row>
  </sheetData>
  <mergeCells count="10">
    <mergeCell ref="A3:R3"/>
    <mergeCell ref="O2:R2"/>
    <mergeCell ref="J4:L4"/>
    <mergeCell ref="M4:O4"/>
    <mergeCell ref="P4:R4"/>
    <mergeCell ref="A4:A5"/>
    <mergeCell ref="B4:B5"/>
    <mergeCell ref="C4:C5"/>
    <mergeCell ref="D4:F4"/>
    <mergeCell ref="G4:I4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0"/>
  <sheetViews>
    <sheetView zoomScaleNormal="100" workbookViewId="0">
      <selection activeCell="M11" sqref="M11"/>
    </sheetView>
  </sheetViews>
  <sheetFormatPr defaultRowHeight="14.25" x14ac:dyDescent="0.25"/>
  <cols>
    <col min="1" max="1" width="7.140625" style="35" customWidth="1"/>
    <col min="2" max="2" width="33.7109375" style="36" customWidth="1"/>
    <col min="3" max="12" width="12.85546875" style="52" customWidth="1"/>
    <col min="13" max="17" width="12.85546875" style="50" customWidth="1"/>
    <col min="18" max="16384" width="9.140625" style="40"/>
  </cols>
  <sheetData>
    <row r="1" spans="1:17" x14ac:dyDescent="0.25">
      <c r="Q1" s="51" t="s">
        <v>39</v>
      </c>
    </row>
    <row r="2" spans="1:17" ht="44.25" customHeight="1" x14ac:dyDescent="0.25">
      <c r="A2" s="53"/>
      <c r="B2" s="54"/>
      <c r="C2" s="53"/>
      <c r="D2" s="54"/>
      <c r="E2" s="53"/>
      <c r="F2" s="54"/>
      <c r="G2" s="53"/>
      <c r="H2" s="54"/>
      <c r="I2" s="53"/>
      <c r="J2" s="54"/>
      <c r="K2" s="53"/>
      <c r="L2" s="54"/>
      <c r="M2" s="53"/>
      <c r="N2" s="190" t="s">
        <v>545</v>
      </c>
      <c r="O2" s="190"/>
      <c r="P2" s="190"/>
      <c r="Q2" s="190"/>
    </row>
    <row r="3" spans="1:17" ht="54" customHeight="1" x14ac:dyDescent="0.25">
      <c r="A3" s="221" t="s">
        <v>550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</row>
    <row r="4" spans="1:17" ht="30" customHeight="1" x14ac:dyDescent="0.25">
      <c r="A4" s="192" t="s">
        <v>34</v>
      </c>
      <c r="B4" s="193"/>
      <c r="C4" s="198" t="s">
        <v>26</v>
      </c>
      <c r="D4" s="199"/>
      <c r="E4" s="200"/>
      <c r="F4" s="200"/>
      <c r="G4" s="200"/>
      <c r="H4" s="200"/>
      <c r="I4" s="200"/>
      <c r="J4" s="200"/>
      <c r="K4" s="200"/>
      <c r="L4" s="201"/>
      <c r="M4" s="202" t="s">
        <v>31</v>
      </c>
      <c r="N4" s="203"/>
      <c r="O4" s="203"/>
      <c r="P4" s="203"/>
      <c r="Q4" s="203"/>
    </row>
    <row r="5" spans="1:17" x14ac:dyDescent="0.25">
      <c r="A5" s="219"/>
      <c r="B5" s="220"/>
      <c r="C5" s="198" t="s">
        <v>0</v>
      </c>
      <c r="D5" s="204"/>
      <c r="E5" s="198" t="s">
        <v>1</v>
      </c>
      <c r="F5" s="204"/>
      <c r="G5" s="198" t="s">
        <v>2</v>
      </c>
      <c r="H5" s="204"/>
      <c r="I5" s="198" t="s">
        <v>3</v>
      </c>
      <c r="J5" s="204"/>
      <c r="K5" s="198" t="s">
        <v>4</v>
      </c>
      <c r="L5" s="199"/>
      <c r="M5" s="187" t="s">
        <v>0</v>
      </c>
      <c r="N5" s="187" t="s">
        <v>1</v>
      </c>
      <c r="O5" s="187" t="s">
        <v>2</v>
      </c>
      <c r="P5" s="187" t="s">
        <v>3</v>
      </c>
      <c r="Q5" s="187" t="s">
        <v>4</v>
      </c>
    </row>
    <row r="6" spans="1:17" ht="15" customHeight="1" x14ac:dyDescent="0.25">
      <c r="A6" s="215" t="s">
        <v>27</v>
      </c>
      <c r="B6" s="217" t="s">
        <v>6</v>
      </c>
      <c r="C6" s="213" t="s">
        <v>18</v>
      </c>
      <c r="D6" s="213" t="s">
        <v>19</v>
      </c>
      <c r="E6" s="213" t="s">
        <v>18</v>
      </c>
      <c r="F6" s="213" t="s">
        <v>19</v>
      </c>
      <c r="G6" s="213" t="s">
        <v>18</v>
      </c>
      <c r="H6" s="213" t="s">
        <v>19</v>
      </c>
      <c r="I6" s="213" t="s">
        <v>18</v>
      </c>
      <c r="J6" s="213" t="s">
        <v>19</v>
      </c>
      <c r="K6" s="213" t="s">
        <v>18</v>
      </c>
      <c r="L6" s="213" t="s">
        <v>19</v>
      </c>
      <c r="M6" s="222"/>
      <c r="N6" s="222"/>
      <c r="O6" s="222"/>
      <c r="P6" s="222"/>
      <c r="Q6" s="222"/>
    </row>
    <row r="7" spans="1:17" ht="14.25" customHeight="1" x14ac:dyDescent="0.25">
      <c r="A7" s="216"/>
      <c r="B7" s="218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22"/>
      <c r="N7" s="222"/>
      <c r="O7" s="222"/>
      <c r="P7" s="222"/>
      <c r="Q7" s="222"/>
    </row>
    <row r="8" spans="1:17" s="57" customFormat="1" ht="15.75" customHeight="1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</row>
    <row r="9" spans="1:17" x14ac:dyDescent="0.25">
      <c r="A9" s="58" t="s">
        <v>333</v>
      </c>
      <c r="B9" s="32" t="s">
        <v>44</v>
      </c>
      <c r="C9" s="59">
        <v>290465</v>
      </c>
      <c r="D9" s="59">
        <v>2497999</v>
      </c>
      <c r="E9" s="59">
        <v>68984</v>
      </c>
      <c r="F9" s="59">
        <v>596289</v>
      </c>
      <c r="G9" s="59">
        <v>73514</v>
      </c>
      <c r="H9" s="59">
        <v>637840</v>
      </c>
      <c r="I9" s="59">
        <v>70921</v>
      </c>
      <c r="J9" s="59">
        <v>608055</v>
      </c>
      <c r="K9" s="59">
        <v>77046</v>
      </c>
      <c r="L9" s="59">
        <v>655815</v>
      </c>
      <c r="M9" s="3">
        <v>8422910.3000000007</v>
      </c>
      <c r="N9" s="3">
        <v>2216596.5999999992</v>
      </c>
      <c r="O9" s="3">
        <v>2347233.6999999997</v>
      </c>
      <c r="P9" s="3">
        <v>2343504.8000000012</v>
      </c>
      <c r="Q9" s="3">
        <v>1515575.2000000007</v>
      </c>
    </row>
    <row r="10" spans="1:17" ht="35.25" customHeight="1" x14ac:dyDescent="0.25">
      <c r="A10" s="139" t="s">
        <v>333</v>
      </c>
      <c r="B10" s="32" t="s">
        <v>45</v>
      </c>
      <c r="C10" s="140">
        <v>283206</v>
      </c>
      <c r="D10" s="140">
        <v>2364973</v>
      </c>
      <c r="E10" s="140">
        <v>67169</v>
      </c>
      <c r="F10" s="140">
        <v>563032</v>
      </c>
      <c r="G10" s="140">
        <v>71699</v>
      </c>
      <c r="H10" s="140">
        <v>604583</v>
      </c>
      <c r="I10" s="140">
        <v>69106</v>
      </c>
      <c r="J10" s="140">
        <v>574798</v>
      </c>
      <c r="K10" s="140">
        <v>75232</v>
      </c>
      <c r="L10" s="140">
        <v>622560</v>
      </c>
      <c r="M10" s="141">
        <v>8335913.3999999985</v>
      </c>
      <c r="N10" s="141">
        <v>2194844.399999999</v>
      </c>
      <c r="O10" s="141">
        <v>2325481.4999999995</v>
      </c>
      <c r="P10" s="141">
        <v>2321752.600000001</v>
      </c>
      <c r="Q10" s="141">
        <v>1493834.9000000006</v>
      </c>
    </row>
    <row r="11" spans="1:17" x14ac:dyDescent="0.25">
      <c r="A11" s="61">
        <v>10</v>
      </c>
      <c r="B11" s="20" t="s">
        <v>46</v>
      </c>
      <c r="C11" s="21">
        <v>2355</v>
      </c>
      <c r="D11" s="21">
        <v>16062</v>
      </c>
      <c r="E11" s="21">
        <v>465</v>
      </c>
      <c r="F11" s="21">
        <v>3171</v>
      </c>
      <c r="G11" s="21">
        <v>516</v>
      </c>
      <c r="H11" s="21">
        <v>3519</v>
      </c>
      <c r="I11" s="21">
        <v>603</v>
      </c>
      <c r="J11" s="21">
        <v>4113</v>
      </c>
      <c r="K11" s="21">
        <v>771</v>
      </c>
      <c r="L11" s="21">
        <v>5259</v>
      </c>
      <c r="M11" s="22">
        <v>18690.099999999999</v>
      </c>
      <c r="N11" s="22">
        <v>3414.5</v>
      </c>
      <c r="O11" s="22">
        <v>3962.3</v>
      </c>
      <c r="P11" s="22">
        <v>5421.3</v>
      </c>
      <c r="Q11" s="22">
        <v>5892</v>
      </c>
    </row>
    <row r="12" spans="1:17" x14ac:dyDescent="0.25">
      <c r="A12" s="61">
        <v>13</v>
      </c>
      <c r="B12" s="20" t="s">
        <v>47</v>
      </c>
      <c r="C12" s="21">
        <v>1509</v>
      </c>
      <c r="D12" s="21">
        <v>15018</v>
      </c>
      <c r="E12" s="21">
        <v>378</v>
      </c>
      <c r="F12" s="21">
        <v>3762</v>
      </c>
      <c r="G12" s="21">
        <v>423</v>
      </c>
      <c r="H12" s="21">
        <v>4210</v>
      </c>
      <c r="I12" s="21">
        <v>268</v>
      </c>
      <c r="J12" s="21">
        <v>2667</v>
      </c>
      <c r="K12" s="21">
        <v>440</v>
      </c>
      <c r="L12" s="21">
        <v>4379</v>
      </c>
      <c r="M12" s="22">
        <v>10339.1</v>
      </c>
      <c r="N12" s="22">
        <v>2310</v>
      </c>
      <c r="O12" s="22">
        <v>3072.4</v>
      </c>
      <c r="P12" s="22">
        <v>2038.8</v>
      </c>
      <c r="Q12" s="22">
        <v>2917.9</v>
      </c>
    </row>
    <row r="13" spans="1:17" x14ac:dyDescent="0.25">
      <c r="A13" s="61">
        <v>17</v>
      </c>
      <c r="B13" s="20" t="s">
        <v>48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</row>
    <row r="14" spans="1:17" x14ac:dyDescent="0.25">
      <c r="A14" s="61">
        <v>47</v>
      </c>
      <c r="B14" s="20" t="s">
        <v>49</v>
      </c>
      <c r="C14" s="21">
        <v>633</v>
      </c>
      <c r="D14" s="21">
        <v>5959</v>
      </c>
      <c r="E14" s="21">
        <v>154</v>
      </c>
      <c r="F14" s="21">
        <v>1450</v>
      </c>
      <c r="G14" s="21">
        <v>172</v>
      </c>
      <c r="H14" s="21">
        <v>1619</v>
      </c>
      <c r="I14" s="21">
        <v>128</v>
      </c>
      <c r="J14" s="21">
        <v>1205</v>
      </c>
      <c r="K14" s="21">
        <v>179</v>
      </c>
      <c r="L14" s="21">
        <v>1685</v>
      </c>
      <c r="M14" s="22">
        <v>4793.3</v>
      </c>
      <c r="N14" s="22">
        <v>1093.4000000000001</v>
      </c>
      <c r="O14" s="22">
        <v>1394.6</v>
      </c>
      <c r="P14" s="22">
        <v>1053.3</v>
      </c>
      <c r="Q14" s="22">
        <v>1252</v>
      </c>
    </row>
    <row r="15" spans="1:17" x14ac:dyDescent="0.25">
      <c r="A15" s="61">
        <v>91</v>
      </c>
      <c r="B15" s="20" t="s">
        <v>334</v>
      </c>
      <c r="C15" s="21">
        <v>1133</v>
      </c>
      <c r="D15" s="21">
        <v>9725</v>
      </c>
      <c r="E15" s="21">
        <v>434</v>
      </c>
      <c r="F15" s="21">
        <v>3725</v>
      </c>
      <c r="G15" s="21">
        <v>399</v>
      </c>
      <c r="H15" s="21">
        <v>3425</v>
      </c>
      <c r="I15" s="21">
        <v>300</v>
      </c>
      <c r="J15" s="21">
        <v>2575</v>
      </c>
      <c r="K15" s="21">
        <v>0</v>
      </c>
      <c r="L15" s="21">
        <v>0</v>
      </c>
      <c r="M15" s="22">
        <v>19139.300000000003</v>
      </c>
      <c r="N15" s="22">
        <v>6633.8</v>
      </c>
      <c r="O15" s="22">
        <v>6448.1</v>
      </c>
      <c r="P15" s="22">
        <v>6057.4</v>
      </c>
      <c r="Q15" s="22">
        <v>0</v>
      </c>
    </row>
    <row r="16" spans="1:17" x14ac:dyDescent="0.25">
      <c r="A16" s="61">
        <v>101</v>
      </c>
      <c r="B16" s="20" t="s">
        <v>50</v>
      </c>
      <c r="C16" s="21">
        <v>1770</v>
      </c>
      <c r="D16" s="21">
        <v>9918</v>
      </c>
      <c r="E16" s="21">
        <v>454</v>
      </c>
      <c r="F16" s="21">
        <v>2544</v>
      </c>
      <c r="G16" s="21">
        <v>605</v>
      </c>
      <c r="H16" s="21">
        <v>3390</v>
      </c>
      <c r="I16" s="21">
        <v>290</v>
      </c>
      <c r="J16" s="21">
        <v>1625</v>
      </c>
      <c r="K16" s="21">
        <v>421</v>
      </c>
      <c r="L16" s="21">
        <v>2359</v>
      </c>
      <c r="M16" s="22">
        <v>73372.3</v>
      </c>
      <c r="N16" s="22">
        <v>19127.7</v>
      </c>
      <c r="O16" s="22">
        <v>23686.7</v>
      </c>
      <c r="P16" s="22">
        <v>13631.5</v>
      </c>
      <c r="Q16" s="22">
        <v>16926.400000000001</v>
      </c>
    </row>
    <row r="17" spans="1:17" x14ac:dyDescent="0.25">
      <c r="A17" s="61">
        <v>110</v>
      </c>
      <c r="B17" s="20" t="s">
        <v>52</v>
      </c>
      <c r="C17" s="21">
        <v>3247</v>
      </c>
      <c r="D17" s="21">
        <v>27799</v>
      </c>
      <c r="E17" s="21">
        <v>1059</v>
      </c>
      <c r="F17" s="21">
        <v>9067</v>
      </c>
      <c r="G17" s="21">
        <v>780</v>
      </c>
      <c r="H17" s="21">
        <v>6678</v>
      </c>
      <c r="I17" s="21">
        <v>743</v>
      </c>
      <c r="J17" s="21">
        <v>6361</v>
      </c>
      <c r="K17" s="21">
        <v>665</v>
      </c>
      <c r="L17" s="21">
        <v>5693</v>
      </c>
      <c r="M17" s="22">
        <v>36954.5</v>
      </c>
      <c r="N17" s="22">
        <v>12479.9</v>
      </c>
      <c r="O17" s="22">
        <v>8930.9</v>
      </c>
      <c r="P17" s="22">
        <v>8712.9</v>
      </c>
      <c r="Q17" s="22">
        <v>6830.8</v>
      </c>
    </row>
    <row r="18" spans="1:17" x14ac:dyDescent="0.25">
      <c r="A18" s="61">
        <v>111</v>
      </c>
      <c r="B18" s="20" t="s">
        <v>53</v>
      </c>
      <c r="C18" s="21">
        <v>5067</v>
      </c>
      <c r="D18" s="21">
        <v>55902</v>
      </c>
      <c r="E18" s="21">
        <v>1069</v>
      </c>
      <c r="F18" s="21">
        <v>11794</v>
      </c>
      <c r="G18" s="21">
        <v>1384</v>
      </c>
      <c r="H18" s="21">
        <v>15269</v>
      </c>
      <c r="I18" s="21">
        <v>1050</v>
      </c>
      <c r="J18" s="21">
        <v>11584</v>
      </c>
      <c r="K18" s="21">
        <v>1564</v>
      </c>
      <c r="L18" s="21">
        <v>17255</v>
      </c>
      <c r="M18" s="22">
        <v>50281.599999999999</v>
      </c>
      <c r="N18" s="22">
        <v>9588.9</v>
      </c>
      <c r="O18" s="22">
        <v>14516.6</v>
      </c>
      <c r="P18" s="22">
        <v>11551.2</v>
      </c>
      <c r="Q18" s="22">
        <v>14624.9</v>
      </c>
    </row>
    <row r="19" spans="1:17" x14ac:dyDescent="0.25">
      <c r="A19" s="61">
        <v>113</v>
      </c>
      <c r="B19" s="20" t="s">
        <v>54</v>
      </c>
      <c r="C19" s="21">
        <v>2047</v>
      </c>
      <c r="D19" s="21">
        <v>18419</v>
      </c>
      <c r="E19" s="21">
        <v>564</v>
      </c>
      <c r="F19" s="21">
        <v>5075</v>
      </c>
      <c r="G19" s="21">
        <v>373</v>
      </c>
      <c r="H19" s="21">
        <v>3356</v>
      </c>
      <c r="I19" s="21">
        <v>528</v>
      </c>
      <c r="J19" s="21">
        <v>4751</v>
      </c>
      <c r="K19" s="21">
        <v>582</v>
      </c>
      <c r="L19" s="21">
        <v>5237</v>
      </c>
      <c r="M19" s="22">
        <v>63184.6</v>
      </c>
      <c r="N19" s="22">
        <v>15609.4</v>
      </c>
      <c r="O19" s="22">
        <v>13295.8</v>
      </c>
      <c r="P19" s="22">
        <v>17868.400000000001</v>
      </c>
      <c r="Q19" s="22">
        <v>16411</v>
      </c>
    </row>
    <row r="20" spans="1:17" x14ac:dyDescent="0.25">
      <c r="A20" s="61">
        <v>115</v>
      </c>
      <c r="B20" s="20" t="s">
        <v>335</v>
      </c>
      <c r="C20" s="21">
        <v>19898</v>
      </c>
      <c r="D20" s="21">
        <v>107827</v>
      </c>
      <c r="E20" s="21">
        <v>4819</v>
      </c>
      <c r="F20" s="21">
        <v>26114</v>
      </c>
      <c r="G20" s="21">
        <v>5439</v>
      </c>
      <c r="H20" s="21">
        <v>29474</v>
      </c>
      <c r="I20" s="21">
        <v>4841</v>
      </c>
      <c r="J20" s="21">
        <v>26233</v>
      </c>
      <c r="K20" s="21">
        <v>4799</v>
      </c>
      <c r="L20" s="21">
        <v>26006</v>
      </c>
      <c r="M20" s="22">
        <v>1188633.3</v>
      </c>
      <c r="N20" s="22">
        <v>359204.3</v>
      </c>
      <c r="O20" s="22">
        <v>360893.3</v>
      </c>
      <c r="P20" s="22">
        <v>356267.5</v>
      </c>
      <c r="Q20" s="22">
        <v>112268.2</v>
      </c>
    </row>
    <row r="21" spans="1:17" x14ac:dyDescent="0.25">
      <c r="A21" s="61">
        <v>120</v>
      </c>
      <c r="B21" s="20" t="s">
        <v>56</v>
      </c>
      <c r="C21" s="21">
        <v>2120</v>
      </c>
      <c r="D21" s="21">
        <v>23682</v>
      </c>
      <c r="E21" s="21">
        <v>440</v>
      </c>
      <c r="F21" s="21">
        <v>4915</v>
      </c>
      <c r="G21" s="21">
        <v>520</v>
      </c>
      <c r="H21" s="21">
        <v>5809</v>
      </c>
      <c r="I21" s="21">
        <v>572</v>
      </c>
      <c r="J21" s="21">
        <v>6390</v>
      </c>
      <c r="K21" s="21">
        <v>588</v>
      </c>
      <c r="L21" s="21">
        <v>6568</v>
      </c>
      <c r="M21" s="22">
        <v>39472.100000000006</v>
      </c>
      <c r="N21" s="22">
        <v>7481.9</v>
      </c>
      <c r="O21" s="22">
        <v>10707.1</v>
      </c>
      <c r="P21" s="22">
        <v>10961.9</v>
      </c>
      <c r="Q21" s="22">
        <v>10321.200000000001</v>
      </c>
    </row>
    <row r="22" spans="1:17" x14ac:dyDescent="0.25">
      <c r="A22" s="61">
        <v>122</v>
      </c>
      <c r="B22" s="20" t="s">
        <v>57</v>
      </c>
      <c r="C22" s="21">
        <v>5665</v>
      </c>
      <c r="D22" s="21">
        <v>44647</v>
      </c>
      <c r="E22" s="21">
        <v>1467</v>
      </c>
      <c r="F22" s="21">
        <v>11562</v>
      </c>
      <c r="G22" s="21">
        <v>1296</v>
      </c>
      <c r="H22" s="21">
        <v>10214</v>
      </c>
      <c r="I22" s="21">
        <v>1462</v>
      </c>
      <c r="J22" s="21">
        <v>11522</v>
      </c>
      <c r="K22" s="21">
        <v>1440</v>
      </c>
      <c r="L22" s="21">
        <v>11349</v>
      </c>
      <c r="M22" s="22">
        <v>67269.7</v>
      </c>
      <c r="N22" s="22">
        <v>16101.4</v>
      </c>
      <c r="O22" s="22">
        <v>16949.8</v>
      </c>
      <c r="P22" s="22">
        <v>18294.3</v>
      </c>
      <c r="Q22" s="22">
        <v>15924.2</v>
      </c>
    </row>
    <row r="23" spans="1:17" ht="16.5" customHeight="1" x14ac:dyDescent="0.25">
      <c r="A23" s="61">
        <v>124</v>
      </c>
      <c r="B23" s="20" t="s">
        <v>58</v>
      </c>
      <c r="C23" s="21">
        <v>2026</v>
      </c>
      <c r="D23" s="21">
        <v>17643</v>
      </c>
      <c r="E23" s="21">
        <v>486</v>
      </c>
      <c r="F23" s="21">
        <v>4232</v>
      </c>
      <c r="G23" s="21">
        <v>507</v>
      </c>
      <c r="H23" s="21">
        <v>4415</v>
      </c>
      <c r="I23" s="21">
        <v>507</v>
      </c>
      <c r="J23" s="21">
        <v>4415</v>
      </c>
      <c r="K23" s="21">
        <v>526</v>
      </c>
      <c r="L23" s="21">
        <v>4581</v>
      </c>
      <c r="M23" s="22">
        <v>19139.400000000001</v>
      </c>
      <c r="N23" s="22">
        <v>4361.8999999999996</v>
      </c>
      <c r="O23" s="22">
        <v>4945.6000000000004</v>
      </c>
      <c r="P23" s="22">
        <v>5056.2</v>
      </c>
      <c r="Q23" s="22">
        <v>4775.7</v>
      </c>
    </row>
    <row r="24" spans="1:17" x14ac:dyDescent="0.25">
      <c r="A24" s="61">
        <v>130</v>
      </c>
      <c r="B24" s="20" t="s">
        <v>336</v>
      </c>
      <c r="C24" s="21">
        <v>218</v>
      </c>
      <c r="D24" s="21">
        <v>2249</v>
      </c>
      <c r="E24" s="21">
        <v>67</v>
      </c>
      <c r="F24" s="21">
        <v>691</v>
      </c>
      <c r="G24" s="21">
        <v>56</v>
      </c>
      <c r="H24" s="21">
        <v>578</v>
      </c>
      <c r="I24" s="21">
        <v>39</v>
      </c>
      <c r="J24" s="21">
        <v>402</v>
      </c>
      <c r="K24" s="21">
        <v>56</v>
      </c>
      <c r="L24" s="21">
        <v>578</v>
      </c>
      <c r="M24" s="22">
        <v>1711.6</v>
      </c>
      <c r="N24" s="22">
        <v>493.8</v>
      </c>
      <c r="O24" s="22">
        <v>472.6</v>
      </c>
      <c r="P24" s="22">
        <v>335.6</v>
      </c>
      <c r="Q24" s="22">
        <v>409.6</v>
      </c>
    </row>
    <row r="25" spans="1:17" x14ac:dyDescent="0.25">
      <c r="A25" s="61">
        <v>131</v>
      </c>
      <c r="B25" s="20" t="s">
        <v>59</v>
      </c>
      <c r="C25" s="21">
        <v>5881</v>
      </c>
      <c r="D25" s="21">
        <v>63815</v>
      </c>
      <c r="E25" s="21">
        <v>1679</v>
      </c>
      <c r="F25" s="21">
        <v>18219</v>
      </c>
      <c r="G25" s="21">
        <v>1591</v>
      </c>
      <c r="H25" s="21">
        <v>17264</v>
      </c>
      <c r="I25" s="21">
        <v>1337</v>
      </c>
      <c r="J25" s="21">
        <v>14508</v>
      </c>
      <c r="K25" s="21">
        <v>1274</v>
      </c>
      <c r="L25" s="21">
        <v>13824</v>
      </c>
      <c r="M25" s="22">
        <v>110268.5</v>
      </c>
      <c r="N25" s="22">
        <v>28644</v>
      </c>
      <c r="O25" s="22">
        <v>29643.200000000001</v>
      </c>
      <c r="P25" s="22">
        <v>28406.3</v>
      </c>
      <c r="Q25" s="22">
        <v>23575</v>
      </c>
    </row>
    <row r="26" spans="1:17" x14ac:dyDescent="0.25">
      <c r="A26" s="61">
        <v>134</v>
      </c>
      <c r="B26" s="20" t="s">
        <v>60</v>
      </c>
      <c r="C26" s="21">
        <v>2359</v>
      </c>
      <c r="D26" s="21">
        <v>25949</v>
      </c>
      <c r="E26" s="21">
        <v>367</v>
      </c>
      <c r="F26" s="21">
        <v>4037</v>
      </c>
      <c r="G26" s="21">
        <v>598</v>
      </c>
      <c r="H26" s="21">
        <v>6578</v>
      </c>
      <c r="I26" s="21">
        <v>652</v>
      </c>
      <c r="J26" s="21">
        <v>7172</v>
      </c>
      <c r="K26" s="21">
        <v>742</v>
      </c>
      <c r="L26" s="21">
        <v>8162</v>
      </c>
      <c r="M26" s="22">
        <v>15553.3</v>
      </c>
      <c r="N26" s="22">
        <v>2549.6</v>
      </c>
      <c r="O26" s="22">
        <v>4032.8</v>
      </c>
      <c r="P26" s="22">
        <v>4559.8999999999996</v>
      </c>
      <c r="Q26" s="22">
        <v>4411</v>
      </c>
    </row>
    <row r="27" spans="1:17" x14ac:dyDescent="0.25">
      <c r="A27" s="61">
        <v>138</v>
      </c>
      <c r="B27" s="20" t="s">
        <v>337</v>
      </c>
      <c r="C27" s="21">
        <v>3370</v>
      </c>
      <c r="D27" s="21">
        <v>34828</v>
      </c>
      <c r="E27" s="21">
        <v>843</v>
      </c>
      <c r="F27" s="21">
        <v>8712</v>
      </c>
      <c r="G27" s="21">
        <v>843</v>
      </c>
      <c r="H27" s="21">
        <v>8712</v>
      </c>
      <c r="I27" s="21">
        <v>843</v>
      </c>
      <c r="J27" s="21">
        <v>8712</v>
      </c>
      <c r="K27" s="21">
        <v>841</v>
      </c>
      <c r="L27" s="21">
        <v>8692</v>
      </c>
      <c r="M27" s="22">
        <v>34239.800000000003</v>
      </c>
      <c r="N27" s="22">
        <v>9014</v>
      </c>
      <c r="O27" s="22">
        <v>8770.4</v>
      </c>
      <c r="P27" s="22">
        <v>8904.5</v>
      </c>
      <c r="Q27" s="22">
        <v>7550.9</v>
      </c>
    </row>
    <row r="28" spans="1:17" x14ac:dyDescent="0.25">
      <c r="A28" s="61">
        <v>140</v>
      </c>
      <c r="B28" s="20" t="s">
        <v>61</v>
      </c>
      <c r="C28" s="21">
        <v>3350</v>
      </c>
      <c r="D28" s="21">
        <v>29957</v>
      </c>
      <c r="E28" s="21">
        <v>853</v>
      </c>
      <c r="F28" s="21">
        <v>7628</v>
      </c>
      <c r="G28" s="21">
        <v>918</v>
      </c>
      <c r="H28" s="21">
        <v>8209</v>
      </c>
      <c r="I28" s="21">
        <v>768</v>
      </c>
      <c r="J28" s="21">
        <v>6868</v>
      </c>
      <c r="K28" s="21">
        <v>811</v>
      </c>
      <c r="L28" s="21">
        <v>7252</v>
      </c>
      <c r="M28" s="22">
        <v>47808.700000000004</v>
      </c>
      <c r="N28" s="22">
        <v>10059.1</v>
      </c>
      <c r="O28" s="22">
        <v>14441.2</v>
      </c>
      <c r="P28" s="22">
        <v>12085.8</v>
      </c>
      <c r="Q28" s="22">
        <v>11222.6</v>
      </c>
    </row>
    <row r="29" spans="1:17" x14ac:dyDescent="0.25">
      <c r="A29" s="61">
        <v>144</v>
      </c>
      <c r="B29" s="20" t="s">
        <v>62</v>
      </c>
      <c r="C29" s="21">
        <v>2260</v>
      </c>
      <c r="D29" s="21">
        <v>20340</v>
      </c>
      <c r="E29" s="21">
        <v>565</v>
      </c>
      <c r="F29" s="21">
        <v>5085</v>
      </c>
      <c r="G29" s="21">
        <v>565</v>
      </c>
      <c r="H29" s="21">
        <v>5085</v>
      </c>
      <c r="I29" s="21">
        <v>565</v>
      </c>
      <c r="J29" s="21">
        <v>5085</v>
      </c>
      <c r="K29" s="21">
        <v>565</v>
      </c>
      <c r="L29" s="21">
        <v>5085</v>
      </c>
      <c r="M29" s="22">
        <v>20723.099999999999</v>
      </c>
      <c r="N29" s="22">
        <v>4830.2</v>
      </c>
      <c r="O29" s="22">
        <v>5673.9</v>
      </c>
      <c r="P29" s="22">
        <v>5523.8</v>
      </c>
      <c r="Q29" s="22">
        <v>4695.2</v>
      </c>
    </row>
    <row r="30" spans="1:17" x14ac:dyDescent="0.25">
      <c r="A30" s="61">
        <v>145</v>
      </c>
      <c r="B30" s="20" t="s">
        <v>63</v>
      </c>
      <c r="C30" s="21">
        <v>7589</v>
      </c>
      <c r="D30" s="21">
        <v>66627</v>
      </c>
      <c r="E30" s="21">
        <v>1905</v>
      </c>
      <c r="F30" s="21">
        <v>16725</v>
      </c>
      <c r="G30" s="21">
        <v>2130</v>
      </c>
      <c r="H30" s="21">
        <v>18700</v>
      </c>
      <c r="I30" s="21">
        <v>1627</v>
      </c>
      <c r="J30" s="21">
        <v>14284</v>
      </c>
      <c r="K30" s="21">
        <v>1927</v>
      </c>
      <c r="L30" s="21">
        <v>16918</v>
      </c>
      <c r="M30" s="22">
        <v>117725.70000000001</v>
      </c>
      <c r="N30" s="22">
        <v>30088.6</v>
      </c>
      <c r="O30" s="22">
        <v>34465.9</v>
      </c>
      <c r="P30" s="22">
        <v>26344.3</v>
      </c>
      <c r="Q30" s="22">
        <v>26826.9</v>
      </c>
    </row>
    <row r="31" spans="1:17" x14ac:dyDescent="0.25">
      <c r="A31" s="61">
        <v>146</v>
      </c>
      <c r="B31" s="20" t="s">
        <v>64</v>
      </c>
      <c r="C31" s="21">
        <v>13959</v>
      </c>
      <c r="D31" s="21">
        <v>72375</v>
      </c>
      <c r="E31" s="21">
        <v>3244</v>
      </c>
      <c r="F31" s="21">
        <v>16820</v>
      </c>
      <c r="G31" s="21">
        <v>3267</v>
      </c>
      <c r="H31" s="21">
        <v>16939</v>
      </c>
      <c r="I31" s="21">
        <v>3610</v>
      </c>
      <c r="J31" s="21">
        <v>18717</v>
      </c>
      <c r="K31" s="21">
        <v>3838</v>
      </c>
      <c r="L31" s="21">
        <v>19899</v>
      </c>
      <c r="M31" s="22">
        <v>836268.7</v>
      </c>
      <c r="N31" s="22">
        <v>255173.3</v>
      </c>
      <c r="O31" s="22">
        <v>233434</v>
      </c>
      <c r="P31" s="22">
        <v>262358.59999999998</v>
      </c>
      <c r="Q31" s="22">
        <v>85302.8</v>
      </c>
    </row>
    <row r="32" spans="1:17" x14ac:dyDescent="0.25">
      <c r="A32" s="61">
        <v>149</v>
      </c>
      <c r="B32" s="20" t="s">
        <v>65</v>
      </c>
      <c r="C32" s="21">
        <v>4828</v>
      </c>
      <c r="D32" s="21">
        <v>43838</v>
      </c>
      <c r="E32" s="21">
        <v>1099</v>
      </c>
      <c r="F32" s="21">
        <v>9979</v>
      </c>
      <c r="G32" s="21">
        <v>1561</v>
      </c>
      <c r="H32" s="21">
        <v>14174</v>
      </c>
      <c r="I32" s="21">
        <v>1028</v>
      </c>
      <c r="J32" s="21">
        <v>9334</v>
      </c>
      <c r="K32" s="21">
        <v>1140</v>
      </c>
      <c r="L32" s="21">
        <v>10351</v>
      </c>
      <c r="M32" s="22">
        <v>95270.500000000015</v>
      </c>
      <c r="N32" s="22">
        <v>17359.5</v>
      </c>
      <c r="O32" s="22">
        <v>32200.3</v>
      </c>
      <c r="P32" s="22">
        <v>22845.9</v>
      </c>
      <c r="Q32" s="22">
        <v>22864.799999999999</v>
      </c>
    </row>
    <row r="33" spans="1:17" x14ac:dyDescent="0.25">
      <c r="A33" s="61">
        <v>152</v>
      </c>
      <c r="B33" s="20" t="s">
        <v>66</v>
      </c>
      <c r="C33" s="21">
        <v>1130</v>
      </c>
      <c r="D33" s="21">
        <v>11925</v>
      </c>
      <c r="E33" s="21">
        <v>307</v>
      </c>
      <c r="F33" s="21">
        <v>3240</v>
      </c>
      <c r="G33" s="21">
        <v>294</v>
      </c>
      <c r="H33" s="21">
        <v>3102</v>
      </c>
      <c r="I33" s="21">
        <v>249</v>
      </c>
      <c r="J33" s="21">
        <v>2628</v>
      </c>
      <c r="K33" s="21">
        <v>280</v>
      </c>
      <c r="L33" s="21">
        <v>2955</v>
      </c>
      <c r="M33" s="22">
        <v>11088</v>
      </c>
      <c r="N33" s="22">
        <v>2870.8</v>
      </c>
      <c r="O33" s="22">
        <v>3126.2</v>
      </c>
      <c r="P33" s="22">
        <v>2603</v>
      </c>
      <c r="Q33" s="22">
        <v>2488</v>
      </c>
    </row>
    <row r="34" spans="1:17" x14ac:dyDescent="0.25">
      <c r="A34" s="61">
        <v>207</v>
      </c>
      <c r="B34" s="20" t="s">
        <v>67</v>
      </c>
      <c r="C34" s="21">
        <v>660</v>
      </c>
      <c r="D34" s="21">
        <v>6790</v>
      </c>
      <c r="E34" s="21">
        <v>141</v>
      </c>
      <c r="F34" s="21">
        <v>1451</v>
      </c>
      <c r="G34" s="21">
        <v>167</v>
      </c>
      <c r="H34" s="21">
        <v>1718</v>
      </c>
      <c r="I34" s="21">
        <v>143</v>
      </c>
      <c r="J34" s="21">
        <v>1471</v>
      </c>
      <c r="K34" s="21">
        <v>209</v>
      </c>
      <c r="L34" s="21">
        <v>2150</v>
      </c>
      <c r="M34" s="22">
        <v>4862.7000000000007</v>
      </c>
      <c r="N34" s="22">
        <v>990.7</v>
      </c>
      <c r="O34" s="22">
        <v>1349.4</v>
      </c>
      <c r="P34" s="22">
        <v>1125</v>
      </c>
      <c r="Q34" s="22">
        <v>1397.6</v>
      </c>
    </row>
    <row r="35" spans="1:17" x14ac:dyDescent="0.25">
      <c r="A35" s="61">
        <v>225</v>
      </c>
      <c r="B35" s="20" t="s">
        <v>68</v>
      </c>
      <c r="C35" s="21">
        <v>1859</v>
      </c>
      <c r="D35" s="21">
        <v>14836</v>
      </c>
      <c r="E35" s="21">
        <v>463</v>
      </c>
      <c r="F35" s="21">
        <v>3695</v>
      </c>
      <c r="G35" s="21">
        <v>465</v>
      </c>
      <c r="H35" s="21">
        <v>3711</v>
      </c>
      <c r="I35" s="21">
        <v>466</v>
      </c>
      <c r="J35" s="21">
        <v>3719</v>
      </c>
      <c r="K35" s="21">
        <v>465</v>
      </c>
      <c r="L35" s="21">
        <v>3711</v>
      </c>
      <c r="M35" s="22">
        <v>16939.099999999999</v>
      </c>
      <c r="N35" s="22">
        <v>4286.2</v>
      </c>
      <c r="O35" s="22">
        <v>4410.8</v>
      </c>
      <c r="P35" s="22">
        <v>4444.8</v>
      </c>
      <c r="Q35" s="22">
        <v>3797.3</v>
      </c>
    </row>
    <row r="36" spans="1:17" x14ac:dyDescent="0.25">
      <c r="A36" s="61">
        <v>226</v>
      </c>
      <c r="B36" s="20" t="s">
        <v>338</v>
      </c>
      <c r="C36" s="21">
        <v>219</v>
      </c>
      <c r="D36" s="21">
        <v>1994</v>
      </c>
      <c r="E36" s="21">
        <v>50</v>
      </c>
      <c r="F36" s="21">
        <v>455</v>
      </c>
      <c r="G36" s="21">
        <v>57</v>
      </c>
      <c r="H36" s="21">
        <v>519</v>
      </c>
      <c r="I36" s="21">
        <v>55</v>
      </c>
      <c r="J36" s="21">
        <v>501</v>
      </c>
      <c r="K36" s="21">
        <v>57</v>
      </c>
      <c r="L36" s="21">
        <v>519</v>
      </c>
      <c r="M36" s="22">
        <v>1611.4</v>
      </c>
      <c r="N36" s="22">
        <v>350.9</v>
      </c>
      <c r="O36" s="22">
        <v>442.9</v>
      </c>
      <c r="P36" s="22">
        <v>434.7</v>
      </c>
      <c r="Q36" s="22">
        <v>382.9</v>
      </c>
    </row>
    <row r="37" spans="1:17" x14ac:dyDescent="0.25">
      <c r="A37" s="61">
        <v>227</v>
      </c>
      <c r="B37" s="20" t="s">
        <v>69</v>
      </c>
      <c r="C37" s="21">
        <v>1237</v>
      </c>
      <c r="D37" s="21">
        <v>12654</v>
      </c>
      <c r="E37" s="21">
        <v>309</v>
      </c>
      <c r="F37" s="21">
        <v>3161</v>
      </c>
      <c r="G37" s="21">
        <v>309</v>
      </c>
      <c r="H37" s="21">
        <v>3161</v>
      </c>
      <c r="I37" s="21">
        <v>309</v>
      </c>
      <c r="J37" s="21">
        <v>3161</v>
      </c>
      <c r="K37" s="21">
        <v>310</v>
      </c>
      <c r="L37" s="21">
        <v>3171</v>
      </c>
      <c r="M37" s="22">
        <v>10751.100000000002</v>
      </c>
      <c r="N37" s="22">
        <v>2579.3000000000002</v>
      </c>
      <c r="O37" s="22">
        <v>2832.9</v>
      </c>
      <c r="P37" s="22">
        <v>2881.6</v>
      </c>
      <c r="Q37" s="22">
        <v>2457.3000000000002</v>
      </c>
    </row>
    <row r="38" spans="1:17" x14ac:dyDescent="0.25">
      <c r="A38" s="61">
        <v>228</v>
      </c>
      <c r="B38" s="20" t="s">
        <v>70</v>
      </c>
      <c r="C38" s="21">
        <v>569</v>
      </c>
      <c r="D38" s="21">
        <v>6447</v>
      </c>
      <c r="E38" s="21">
        <v>142</v>
      </c>
      <c r="F38" s="21">
        <v>1609</v>
      </c>
      <c r="G38" s="21">
        <v>142</v>
      </c>
      <c r="H38" s="21">
        <v>1609</v>
      </c>
      <c r="I38" s="21">
        <v>142</v>
      </c>
      <c r="J38" s="21">
        <v>1609</v>
      </c>
      <c r="K38" s="21">
        <v>143</v>
      </c>
      <c r="L38" s="21">
        <v>1620</v>
      </c>
      <c r="M38" s="22">
        <v>4629.8999999999996</v>
      </c>
      <c r="N38" s="22">
        <v>1002.2</v>
      </c>
      <c r="O38" s="22">
        <v>1265.2</v>
      </c>
      <c r="P38" s="22">
        <v>1272.9000000000001</v>
      </c>
      <c r="Q38" s="22">
        <v>1089.5999999999999</v>
      </c>
    </row>
    <row r="39" spans="1:17" x14ac:dyDescent="0.25">
      <c r="A39" s="61">
        <v>231</v>
      </c>
      <c r="B39" s="20" t="s">
        <v>71</v>
      </c>
      <c r="C39" s="21">
        <v>1979</v>
      </c>
      <c r="D39" s="21">
        <v>23289</v>
      </c>
      <c r="E39" s="21">
        <v>742</v>
      </c>
      <c r="F39" s="21">
        <v>8732</v>
      </c>
      <c r="G39" s="21">
        <v>387</v>
      </c>
      <c r="H39" s="21">
        <v>4554</v>
      </c>
      <c r="I39" s="21">
        <v>350</v>
      </c>
      <c r="J39" s="21">
        <v>4119</v>
      </c>
      <c r="K39" s="21">
        <v>500</v>
      </c>
      <c r="L39" s="21">
        <v>5884</v>
      </c>
      <c r="M39" s="22">
        <v>21192.199999999997</v>
      </c>
      <c r="N39" s="22">
        <v>6825</v>
      </c>
      <c r="O39" s="22">
        <v>4178.3</v>
      </c>
      <c r="P39" s="22">
        <v>4554.3999999999996</v>
      </c>
      <c r="Q39" s="22">
        <v>5634.5</v>
      </c>
    </row>
    <row r="40" spans="1:17" x14ac:dyDescent="0.25">
      <c r="A40" s="61">
        <v>233</v>
      </c>
      <c r="B40" s="20" t="s">
        <v>72</v>
      </c>
      <c r="C40" s="21">
        <v>609</v>
      </c>
      <c r="D40" s="21">
        <v>6908</v>
      </c>
      <c r="E40" s="21">
        <v>145</v>
      </c>
      <c r="F40" s="21">
        <v>1645</v>
      </c>
      <c r="G40" s="21">
        <v>165</v>
      </c>
      <c r="H40" s="21">
        <v>1871</v>
      </c>
      <c r="I40" s="21">
        <v>113</v>
      </c>
      <c r="J40" s="21">
        <v>1282</v>
      </c>
      <c r="K40" s="21">
        <v>186</v>
      </c>
      <c r="L40" s="21">
        <v>2110</v>
      </c>
      <c r="M40" s="22">
        <v>4808.9000000000005</v>
      </c>
      <c r="N40" s="22">
        <v>1120.7</v>
      </c>
      <c r="O40" s="22">
        <v>1389.1</v>
      </c>
      <c r="P40" s="22">
        <v>958.3</v>
      </c>
      <c r="Q40" s="22">
        <v>1340.8</v>
      </c>
    </row>
    <row r="41" spans="1:17" x14ac:dyDescent="0.25">
      <c r="A41" s="61">
        <v>237</v>
      </c>
      <c r="B41" s="20" t="s">
        <v>73</v>
      </c>
      <c r="C41" s="21">
        <v>206</v>
      </c>
      <c r="D41" s="21">
        <v>2291</v>
      </c>
      <c r="E41" s="21">
        <v>40</v>
      </c>
      <c r="F41" s="21">
        <v>445</v>
      </c>
      <c r="G41" s="21">
        <v>72</v>
      </c>
      <c r="H41" s="21">
        <v>801</v>
      </c>
      <c r="I41" s="21">
        <v>19</v>
      </c>
      <c r="J41" s="21">
        <v>211</v>
      </c>
      <c r="K41" s="21">
        <v>75</v>
      </c>
      <c r="L41" s="21">
        <v>834</v>
      </c>
      <c r="M41" s="22">
        <v>2214.3000000000002</v>
      </c>
      <c r="N41" s="22">
        <v>436.8</v>
      </c>
      <c r="O41" s="22">
        <v>723.8</v>
      </c>
      <c r="P41" s="22">
        <v>241.9</v>
      </c>
      <c r="Q41" s="22">
        <v>811.8</v>
      </c>
    </row>
    <row r="42" spans="1:17" x14ac:dyDescent="0.25">
      <c r="A42" s="61">
        <v>239</v>
      </c>
      <c r="B42" s="20" t="s">
        <v>74</v>
      </c>
      <c r="C42" s="21">
        <v>1618</v>
      </c>
      <c r="D42" s="21">
        <v>14077</v>
      </c>
      <c r="E42" s="21">
        <v>300</v>
      </c>
      <c r="F42" s="21">
        <v>2610</v>
      </c>
      <c r="G42" s="21">
        <v>430</v>
      </c>
      <c r="H42" s="21">
        <v>3741</v>
      </c>
      <c r="I42" s="21">
        <v>354</v>
      </c>
      <c r="J42" s="21">
        <v>3080</v>
      </c>
      <c r="K42" s="21">
        <v>534</v>
      </c>
      <c r="L42" s="21">
        <v>4646</v>
      </c>
      <c r="M42" s="22">
        <v>12019.300000000001</v>
      </c>
      <c r="N42" s="22">
        <v>2232.4</v>
      </c>
      <c r="O42" s="22">
        <v>3409.8</v>
      </c>
      <c r="P42" s="22">
        <v>2790.6</v>
      </c>
      <c r="Q42" s="22">
        <v>3586.5</v>
      </c>
    </row>
    <row r="43" spans="1:17" x14ac:dyDescent="0.25">
      <c r="A43" s="61">
        <v>240</v>
      </c>
      <c r="B43" s="20" t="s">
        <v>75</v>
      </c>
      <c r="C43" s="21">
        <v>1373</v>
      </c>
      <c r="D43" s="21">
        <v>16385</v>
      </c>
      <c r="E43" s="21">
        <v>292</v>
      </c>
      <c r="F43" s="21">
        <v>3485</v>
      </c>
      <c r="G43" s="21">
        <v>267</v>
      </c>
      <c r="H43" s="21">
        <v>3186</v>
      </c>
      <c r="I43" s="21">
        <v>346</v>
      </c>
      <c r="J43" s="21">
        <v>4129</v>
      </c>
      <c r="K43" s="21">
        <v>468</v>
      </c>
      <c r="L43" s="21">
        <v>5585</v>
      </c>
      <c r="M43" s="22">
        <v>13677.599999999999</v>
      </c>
      <c r="N43" s="22">
        <v>2833.9</v>
      </c>
      <c r="O43" s="22">
        <v>2498.5</v>
      </c>
      <c r="P43" s="22">
        <v>3882</v>
      </c>
      <c r="Q43" s="22">
        <v>4463.2</v>
      </c>
    </row>
    <row r="44" spans="1:17" x14ac:dyDescent="0.25">
      <c r="A44" s="61">
        <v>243</v>
      </c>
      <c r="B44" s="20" t="s">
        <v>339</v>
      </c>
      <c r="C44" s="21">
        <v>417</v>
      </c>
      <c r="D44" s="21">
        <v>3634</v>
      </c>
      <c r="E44" s="21">
        <v>111</v>
      </c>
      <c r="F44" s="21">
        <v>967</v>
      </c>
      <c r="G44" s="21">
        <v>293</v>
      </c>
      <c r="H44" s="21">
        <v>2553</v>
      </c>
      <c r="I44" s="21">
        <v>1</v>
      </c>
      <c r="J44" s="21">
        <v>9</v>
      </c>
      <c r="K44" s="21">
        <v>12</v>
      </c>
      <c r="L44" s="21">
        <v>105</v>
      </c>
      <c r="M44" s="22">
        <v>3134.7000000000003</v>
      </c>
      <c r="N44" s="22">
        <v>783.4</v>
      </c>
      <c r="O44" s="22">
        <v>2339.4</v>
      </c>
      <c r="P44" s="22">
        <v>0.9</v>
      </c>
      <c r="Q44" s="22">
        <v>11</v>
      </c>
    </row>
    <row r="45" spans="1:17" x14ac:dyDescent="0.25">
      <c r="A45" s="61">
        <v>245</v>
      </c>
      <c r="B45" s="20" t="s">
        <v>76</v>
      </c>
      <c r="C45" s="21">
        <v>705</v>
      </c>
      <c r="D45" s="21">
        <v>6188</v>
      </c>
      <c r="E45" s="21">
        <v>144</v>
      </c>
      <c r="F45" s="21">
        <v>1264</v>
      </c>
      <c r="G45" s="21">
        <v>140</v>
      </c>
      <c r="H45" s="21">
        <v>1229</v>
      </c>
      <c r="I45" s="21">
        <v>189</v>
      </c>
      <c r="J45" s="21">
        <v>1659</v>
      </c>
      <c r="K45" s="21">
        <v>232</v>
      </c>
      <c r="L45" s="21">
        <v>2036</v>
      </c>
      <c r="M45" s="22">
        <v>4908.3999999999996</v>
      </c>
      <c r="N45" s="22">
        <v>952.9</v>
      </c>
      <c r="O45" s="22">
        <v>1067.7</v>
      </c>
      <c r="P45" s="22">
        <v>1410.2</v>
      </c>
      <c r="Q45" s="22">
        <v>1477.6</v>
      </c>
    </row>
    <row r="46" spans="1:17" x14ac:dyDescent="0.25">
      <c r="A46" s="61">
        <v>248</v>
      </c>
      <c r="B46" s="20" t="s">
        <v>77</v>
      </c>
      <c r="C46" s="21">
        <v>2287</v>
      </c>
      <c r="D46" s="21">
        <v>18863</v>
      </c>
      <c r="E46" s="21">
        <v>584</v>
      </c>
      <c r="F46" s="21">
        <v>4817</v>
      </c>
      <c r="G46" s="21">
        <v>597</v>
      </c>
      <c r="H46" s="21">
        <v>4924</v>
      </c>
      <c r="I46" s="21">
        <v>530</v>
      </c>
      <c r="J46" s="21">
        <v>4371</v>
      </c>
      <c r="K46" s="21">
        <v>576</v>
      </c>
      <c r="L46" s="21">
        <v>4751</v>
      </c>
      <c r="M46" s="22">
        <v>29734.799999999996</v>
      </c>
      <c r="N46" s="22">
        <v>6236.8</v>
      </c>
      <c r="O46" s="22">
        <v>8265.2999999999993</v>
      </c>
      <c r="P46" s="22">
        <v>8044.3</v>
      </c>
      <c r="Q46" s="22">
        <v>7188.4</v>
      </c>
    </row>
    <row r="47" spans="1:17" x14ac:dyDescent="0.25">
      <c r="A47" s="61">
        <v>253</v>
      </c>
      <c r="B47" s="20" t="s">
        <v>78</v>
      </c>
      <c r="C47" s="21">
        <v>1099</v>
      </c>
      <c r="D47" s="21">
        <v>9910</v>
      </c>
      <c r="E47" s="21">
        <v>265</v>
      </c>
      <c r="F47" s="21">
        <v>2390</v>
      </c>
      <c r="G47" s="21">
        <v>297</v>
      </c>
      <c r="H47" s="21">
        <v>2678</v>
      </c>
      <c r="I47" s="21">
        <v>248</v>
      </c>
      <c r="J47" s="21">
        <v>2236</v>
      </c>
      <c r="K47" s="21">
        <v>289</v>
      </c>
      <c r="L47" s="21">
        <v>2606</v>
      </c>
      <c r="M47" s="22">
        <v>8492.8000000000011</v>
      </c>
      <c r="N47" s="22">
        <v>1901.2</v>
      </c>
      <c r="O47" s="22">
        <v>2508.3000000000002</v>
      </c>
      <c r="P47" s="22">
        <v>2038.6</v>
      </c>
      <c r="Q47" s="22">
        <v>2044.7</v>
      </c>
    </row>
    <row r="48" spans="1:17" x14ac:dyDescent="0.25">
      <c r="A48" s="61">
        <v>254</v>
      </c>
      <c r="B48" s="20" t="s">
        <v>340</v>
      </c>
      <c r="C48" s="21">
        <v>884</v>
      </c>
      <c r="D48" s="21">
        <v>9464</v>
      </c>
      <c r="E48" s="21">
        <v>221</v>
      </c>
      <c r="F48" s="21">
        <v>2366</v>
      </c>
      <c r="G48" s="21">
        <v>221</v>
      </c>
      <c r="H48" s="21">
        <v>2366</v>
      </c>
      <c r="I48" s="21">
        <v>221</v>
      </c>
      <c r="J48" s="21">
        <v>2366</v>
      </c>
      <c r="K48" s="21">
        <v>221</v>
      </c>
      <c r="L48" s="21">
        <v>2366</v>
      </c>
      <c r="M48" s="22">
        <v>6496.4</v>
      </c>
      <c r="N48" s="22">
        <v>1518.8</v>
      </c>
      <c r="O48" s="22">
        <v>1744.5</v>
      </c>
      <c r="P48" s="22">
        <v>1747.6</v>
      </c>
      <c r="Q48" s="22">
        <v>1485.5</v>
      </c>
    </row>
    <row r="49" spans="1:17" x14ac:dyDescent="0.25">
      <c r="A49" s="61">
        <v>255</v>
      </c>
      <c r="B49" s="20" t="s">
        <v>79</v>
      </c>
      <c r="C49" s="21">
        <v>1687</v>
      </c>
      <c r="D49" s="21">
        <v>13072</v>
      </c>
      <c r="E49" s="21">
        <v>429</v>
      </c>
      <c r="F49" s="21">
        <v>3324</v>
      </c>
      <c r="G49" s="21">
        <v>379</v>
      </c>
      <c r="H49" s="21">
        <v>2937</v>
      </c>
      <c r="I49" s="21">
        <v>405</v>
      </c>
      <c r="J49" s="21">
        <v>3138</v>
      </c>
      <c r="K49" s="21">
        <v>474</v>
      </c>
      <c r="L49" s="21">
        <v>3673</v>
      </c>
      <c r="M49" s="22">
        <v>14216.7</v>
      </c>
      <c r="N49" s="22">
        <v>3349.2</v>
      </c>
      <c r="O49" s="22">
        <v>3391.8</v>
      </c>
      <c r="P49" s="22">
        <v>3722.9</v>
      </c>
      <c r="Q49" s="22">
        <v>3752.8</v>
      </c>
    </row>
    <row r="50" spans="1:17" ht="14.25" customHeight="1" x14ac:dyDescent="0.25">
      <c r="A50" s="61">
        <v>256</v>
      </c>
      <c r="B50" s="20" t="s">
        <v>80</v>
      </c>
      <c r="C50" s="21">
        <v>531</v>
      </c>
      <c r="D50" s="21">
        <v>3701</v>
      </c>
      <c r="E50" s="21">
        <v>127</v>
      </c>
      <c r="F50" s="21">
        <v>885</v>
      </c>
      <c r="G50" s="21">
        <v>137</v>
      </c>
      <c r="H50" s="21">
        <v>955</v>
      </c>
      <c r="I50" s="21">
        <v>128</v>
      </c>
      <c r="J50" s="21">
        <v>892</v>
      </c>
      <c r="K50" s="21">
        <v>139</v>
      </c>
      <c r="L50" s="21">
        <v>969</v>
      </c>
      <c r="M50" s="22">
        <v>4183.5999999999995</v>
      </c>
      <c r="N50" s="22">
        <v>1056.5</v>
      </c>
      <c r="O50" s="22">
        <v>1107.4000000000001</v>
      </c>
      <c r="P50" s="22">
        <v>1050.3</v>
      </c>
      <c r="Q50" s="22">
        <v>969.4</v>
      </c>
    </row>
    <row r="51" spans="1:17" x14ac:dyDescent="0.25">
      <c r="A51" s="61">
        <v>261</v>
      </c>
      <c r="B51" s="20" t="s">
        <v>81</v>
      </c>
      <c r="C51" s="21">
        <v>1322</v>
      </c>
      <c r="D51" s="21">
        <v>12186</v>
      </c>
      <c r="E51" s="21">
        <v>290</v>
      </c>
      <c r="F51" s="21">
        <v>2673</v>
      </c>
      <c r="G51" s="21">
        <v>347</v>
      </c>
      <c r="H51" s="21">
        <v>3199</v>
      </c>
      <c r="I51" s="21">
        <v>268</v>
      </c>
      <c r="J51" s="21">
        <v>2470</v>
      </c>
      <c r="K51" s="21">
        <v>417</v>
      </c>
      <c r="L51" s="21">
        <v>3844</v>
      </c>
      <c r="M51" s="22">
        <v>10311.200000000001</v>
      </c>
      <c r="N51" s="22">
        <v>1958.1</v>
      </c>
      <c r="O51" s="22">
        <v>2766.9</v>
      </c>
      <c r="P51" s="22">
        <v>2386.6999999999998</v>
      </c>
      <c r="Q51" s="22">
        <v>3199.5</v>
      </c>
    </row>
    <row r="52" spans="1:17" x14ac:dyDescent="0.25">
      <c r="A52" s="61">
        <v>265</v>
      </c>
      <c r="B52" s="20" t="s">
        <v>82</v>
      </c>
      <c r="C52" s="21">
        <v>1206</v>
      </c>
      <c r="D52" s="21">
        <v>8941</v>
      </c>
      <c r="E52" s="21">
        <v>302</v>
      </c>
      <c r="F52" s="21">
        <v>2239</v>
      </c>
      <c r="G52" s="21">
        <v>302</v>
      </c>
      <c r="H52" s="21">
        <v>2239</v>
      </c>
      <c r="I52" s="21">
        <v>305</v>
      </c>
      <c r="J52" s="21">
        <v>2261</v>
      </c>
      <c r="K52" s="21">
        <v>297</v>
      </c>
      <c r="L52" s="21">
        <v>2202</v>
      </c>
      <c r="M52" s="22">
        <v>9169.7000000000007</v>
      </c>
      <c r="N52" s="22">
        <v>2050.8000000000002</v>
      </c>
      <c r="O52" s="22">
        <v>2482.4</v>
      </c>
      <c r="P52" s="22">
        <v>2532</v>
      </c>
      <c r="Q52" s="22">
        <v>2104.5</v>
      </c>
    </row>
    <row r="53" spans="1:17" x14ac:dyDescent="0.25">
      <c r="A53" s="61">
        <v>275</v>
      </c>
      <c r="B53" s="20" t="s">
        <v>83</v>
      </c>
      <c r="C53" s="21">
        <v>331</v>
      </c>
      <c r="D53" s="21">
        <v>2761</v>
      </c>
      <c r="E53" s="21">
        <v>84</v>
      </c>
      <c r="F53" s="21">
        <v>701</v>
      </c>
      <c r="G53" s="21">
        <v>94</v>
      </c>
      <c r="H53" s="21">
        <v>784</v>
      </c>
      <c r="I53" s="21">
        <v>58</v>
      </c>
      <c r="J53" s="21">
        <v>484</v>
      </c>
      <c r="K53" s="21">
        <v>95</v>
      </c>
      <c r="L53" s="21">
        <v>792</v>
      </c>
      <c r="M53" s="22">
        <v>2391.1</v>
      </c>
      <c r="N53" s="22">
        <v>575.6</v>
      </c>
      <c r="O53" s="22">
        <v>724</v>
      </c>
      <c r="P53" s="22">
        <v>456.3</v>
      </c>
      <c r="Q53" s="22">
        <v>635.20000000000005</v>
      </c>
    </row>
    <row r="54" spans="1:17" x14ac:dyDescent="0.25">
      <c r="A54" s="61">
        <v>277</v>
      </c>
      <c r="B54" s="20" t="s">
        <v>84</v>
      </c>
      <c r="C54" s="21">
        <v>991</v>
      </c>
      <c r="D54" s="21">
        <v>9197</v>
      </c>
      <c r="E54" s="21">
        <v>240</v>
      </c>
      <c r="F54" s="21">
        <v>2227</v>
      </c>
      <c r="G54" s="21">
        <v>275</v>
      </c>
      <c r="H54" s="21">
        <v>2552</v>
      </c>
      <c r="I54" s="21">
        <v>202</v>
      </c>
      <c r="J54" s="21">
        <v>1875</v>
      </c>
      <c r="K54" s="21">
        <v>274</v>
      </c>
      <c r="L54" s="21">
        <v>2543</v>
      </c>
      <c r="M54" s="22">
        <v>10684.1</v>
      </c>
      <c r="N54" s="22">
        <v>2424.1</v>
      </c>
      <c r="O54" s="22">
        <v>3006.1</v>
      </c>
      <c r="P54" s="22">
        <v>2440.3000000000002</v>
      </c>
      <c r="Q54" s="22">
        <v>2813.6</v>
      </c>
    </row>
    <row r="55" spans="1:17" x14ac:dyDescent="0.25">
      <c r="A55" s="61">
        <v>281</v>
      </c>
      <c r="B55" s="20" t="s">
        <v>85</v>
      </c>
      <c r="C55" s="21">
        <v>1644</v>
      </c>
      <c r="D55" s="21">
        <v>16984</v>
      </c>
      <c r="E55" s="21">
        <v>357</v>
      </c>
      <c r="F55" s="21">
        <v>3688</v>
      </c>
      <c r="G55" s="21">
        <v>452</v>
      </c>
      <c r="H55" s="21">
        <v>4670</v>
      </c>
      <c r="I55" s="21">
        <v>357</v>
      </c>
      <c r="J55" s="21">
        <v>3688</v>
      </c>
      <c r="K55" s="21">
        <v>478</v>
      </c>
      <c r="L55" s="21">
        <v>4938</v>
      </c>
      <c r="M55" s="22">
        <v>12590.099999999999</v>
      </c>
      <c r="N55" s="22">
        <v>2686.6</v>
      </c>
      <c r="O55" s="22">
        <v>3691.1</v>
      </c>
      <c r="P55" s="22">
        <v>2905.6</v>
      </c>
      <c r="Q55" s="22">
        <v>3306.8</v>
      </c>
    </row>
    <row r="56" spans="1:17" x14ac:dyDescent="0.25">
      <c r="A56" s="61">
        <v>284</v>
      </c>
      <c r="B56" s="20" t="s">
        <v>341</v>
      </c>
      <c r="C56" s="21">
        <v>1577</v>
      </c>
      <c r="D56" s="21">
        <v>20010</v>
      </c>
      <c r="E56" s="21">
        <v>364</v>
      </c>
      <c r="F56" s="21">
        <v>4619</v>
      </c>
      <c r="G56" s="21">
        <v>376</v>
      </c>
      <c r="H56" s="21">
        <v>4771</v>
      </c>
      <c r="I56" s="21">
        <v>420</v>
      </c>
      <c r="J56" s="21">
        <v>5329</v>
      </c>
      <c r="K56" s="21">
        <v>417</v>
      </c>
      <c r="L56" s="21">
        <v>5291</v>
      </c>
      <c r="M56" s="22">
        <v>21233.4</v>
      </c>
      <c r="N56" s="22">
        <v>4588</v>
      </c>
      <c r="O56" s="22">
        <v>5440.2</v>
      </c>
      <c r="P56" s="22">
        <v>6076.8</v>
      </c>
      <c r="Q56" s="22">
        <v>5128.3999999999996</v>
      </c>
    </row>
    <row r="57" spans="1:17" x14ac:dyDescent="0.25">
      <c r="A57" s="61">
        <v>285</v>
      </c>
      <c r="B57" s="20" t="s">
        <v>87</v>
      </c>
      <c r="C57" s="21">
        <v>666</v>
      </c>
      <c r="D57" s="21">
        <v>6645</v>
      </c>
      <c r="E57" s="21">
        <v>126</v>
      </c>
      <c r="F57" s="21">
        <v>1257</v>
      </c>
      <c r="G57" s="21">
        <v>147</v>
      </c>
      <c r="H57" s="21">
        <v>1467</v>
      </c>
      <c r="I57" s="21">
        <v>165</v>
      </c>
      <c r="J57" s="21">
        <v>1646</v>
      </c>
      <c r="K57" s="21">
        <v>228</v>
      </c>
      <c r="L57" s="21">
        <v>2275</v>
      </c>
      <c r="M57" s="22">
        <v>4923.7</v>
      </c>
      <c r="N57" s="22">
        <v>881.5</v>
      </c>
      <c r="O57" s="22">
        <v>1168.7</v>
      </c>
      <c r="P57" s="22">
        <v>1321.4</v>
      </c>
      <c r="Q57" s="22">
        <v>1552.1</v>
      </c>
    </row>
    <row r="58" spans="1:17" x14ac:dyDescent="0.25">
      <c r="A58" s="61">
        <v>286</v>
      </c>
      <c r="B58" s="20" t="s">
        <v>88</v>
      </c>
      <c r="C58" s="21">
        <v>664</v>
      </c>
      <c r="D58" s="21">
        <v>2912</v>
      </c>
      <c r="E58" s="21">
        <v>163</v>
      </c>
      <c r="F58" s="21">
        <v>715</v>
      </c>
      <c r="G58" s="21">
        <v>194</v>
      </c>
      <c r="H58" s="21">
        <v>851</v>
      </c>
      <c r="I58" s="21">
        <v>130</v>
      </c>
      <c r="J58" s="21">
        <v>570</v>
      </c>
      <c r="K58" s="21">
        <v>177</v>
      </c>
      <c r="L58" s="21">
        <v>776</v>
      </c>
      <c r="M58" s="22">
        <v>9099.7000000000007</v>
      </c>
      <c r="N58" s="22">
        <v>2412.3000000000002</v>
      </c>
      <c r="O58" s="22">
        <v>2550.3000000000002</v>
      </c>
      <c r="P58" s="22">
        <v>1893.5</v>
      </c>
      <c r="Q58" s="22">
        <v>2243.6</v>
      </c>
    </row>
    <row r="59" spans="1:17" x14ac:dyDescent="0.25">
      <c r="A59" s="61">
        <v>287</v>
      </c>
      <c r="B59" s="20" t="s">
        <v>89</v>
      </c>
      <c r="C59" s="21">
        <v>5033</v>
      </c>
      <c r="D59" s="21">
        <v>44518</v>
      </c>
      <c r="E59" s="21">
        <v>1109</v>
      </c>
      <c r="F59" s="21">
        <v>9809</v>
      </c>
      <c r="G59" s="21">
        <v>1358</v>
      </c>
      <c r="H59" s="21">
        <v>12012</v>
      </c>
      <c r="I59" s="21">
        <v>1266</v>
      </c>
      <c r="J59" s="21">
        <v>11198</v>
      </c>
      <c r="K59" s="21">
        <v>1300</v>
      </c>
      <c r="L59" s="21">
        <v>11499</v>
      </c>
      <c r="M59" s="22">
        <v>107448.4</v>
      </c>
      <c r="N59" s="22">
        <v>25762.1</v>
      </c>
      <c r="O59" s="22">
        <v>28734.7</v>
      </c>
      <c r="P59" s="22">
        <v>27051.599999999999</v>
      </c>
      <c r="Q59" s="22">
        <v>25900</v>
      </c>
    </row>
    <row r="60" spans="1:17" x14ac:dyDescent="0.25">
      <c r="A60" s="61">
        <v>288</v>
      </c>
      <c r="B60" s="20" t="s">
        <v>90</v>
      </c>
      <c r="C60" s="21">
        <v>4508</v>
      </c>
      <c r="D60" s="21">
        <v>19431</v>
      </c>
      <c r="E60" s="21">
        <v>898</v>
      </c>
      <c r="F60" s="21">
        <v>3871</v>
      </c>
      <c r="G60" s="21">
        <v>1051</v>
      </c>
      <c r="H60" s="21">
        <v>4530</v>
      </c>
      <c r="I60" s="21">
        <v>1221</v>
      </c>
      <c r="J60" s="21">
        <v>5263</v>
      </c>
      <c r="K60" s="21">
        <v>1338</v>
      </c>
      <c r="L60" s="21">
        <v>5767</v>
      </c>
      <c r="M60" s="22">
        <v>174851.30000000002</v>
      </c>
      <c r="N60" s="22">
        <v>35057</v>
      </c>
      <c r="O60" s="22">
        <v>44347.1</v>
      </c>
      <c r="P60" s="22">
        <v>52914.3</v>
      </c>
      <c r="Q60" s="22">
        <v>42532.9</v>
      </c>
    </row>
    <row r="61" spans="1:17" x14ac:dyDescent="0.25">
      <c r="A61" s="61">
        <v>289</v>
      </c>
      <c r="B61" s="20" t="s">
        <v>91</v>
      </c>
      <c r="C61" s="21">
        <v>1098</v>
      </c>
      <c r="D61" s="21">
        <v>9827</v>
      </c>
      <c r="E61" s="21">
        <v>247</v>
      </c>
      <c r="F61" s="21">
        <v>2211</v>
      </c>
      <c r="G61" s="21">
        <v>285</v>
      </c>
      <c r="H61" s="21">
        <v>2551</v>
      </c>
      <c r="I61" s="21">
        <v>271</v>
      </c>
      <c r="J61" s="21">
        <v>2425</v>
      </c>
      <c r="K61" s="21">
        <v>295</v>
      </c>
      <c r="L61" s="21">
        <v>2640</v>
      </c>
      <c r="M61" s="22">
        <v>8925</v>
      </c>
      <c r="N61" s="22">
        <v>2033.4</v>
      </c>
      <c r="O61" s="22">
        <v>2367.4</v>
      </c>
      <c r="P61" s="22">
        <v>2349.9</v>
      </c>
      <c r="Q61" s="22">
        <v>2174.3000000000002</v>
      </c>
    </row>
    <row r="62" spans="1:17" x14ac:dyDescent="0.25">
      <c r="A62" s="61">
        <v>290</v>
      </c>
      <c r="B62" s="20" t="s">
        <v>92</v>
      </c>
      <c r="C62" s="21">
        <v>1326</v>
      </c>
      <c r="D62" s="21">
        <v>13269</v>
      </c>
      <c r="E62" s="21">
        <v>269</v>
      </c>
      <c r="F62" s="21">
        <v>2692</v>
      </c>
      <c r="G62" s="21">
        <v>284</v>
      </c>
      <c r="H62" s="21">
        <v>2842</v>
      </c>
      <c r="I62" s="21">
        <v>323</v>
      </c>
      <c r="J62" s="21">
        <v>3232</v>
      </c>
      <c r="K62" s="21">
        <v>450</v>
      </c>
      <c r="L62" s="21">
        <v>4503</v>
      </c>
      <c r="M62" s="22">
        <v>10159.799999999999</v>
      </c>
      <c r="N62" s="22">
        <v>1864.6</v>
      </c>
      <c r="O62" s="22">
        <v>2422.6</v>
      </c>
      <c r="P62" s="22">
        <v>2672.9</v>
      </c>
      <c r="Q62" s="22">
        <v>3199.7</v>
      </c>
    </row>
    <row r="63" spans="1:17" x14ac:dyDescent="0.25">
      <c r="A63" s="61">
        <v>298</v>
      </c>
      <c r="B63" s="20" t="s">
        <v>93</v>
      </c>
      <c r="C63" s="21">
        <v>891</v>
      </c>
      <c r="D63" s="21">
        <v>6916</v>
      </c>
      <c r="E63" s="21">
        <v>214</v>
      </c>
      <c r="F63" s="21">
        <v>1661</v>
      </c>
      <c r="G63" s="21">
        <v>232</v>
      </c>
      <c r="H63" s="21">
        <v>1801</v>
      </c>
      <c r="I63" s="21">
        <v>223</v>
      </c>
      <c r="J63" s="21">
        <v>1731</v>
      </c>
      <c r="K63" s="21">
        <v>222</v>
      </c>
      <c r="L63" s="21">
        <v>1723</v>
      </c>
      <c r="M63" s="22">
        <v>12784.4</v>
      </c>
      <c r="N63" s="22">
        <v>3373.1</v>
      </c>
      <c r="O63" s="22">
        <v>3026.2</v>
      </c>
      <c r="P63" s="22">
        <v>3401.7</v>
      </c>
      <c r="Q63" s="22">
        <v>2983.4</v>
      </c>
    </row>
    <row r="64" spans="1:17" x14ac:dyDescent="0.25">
      <c r="A64" s="61">
        <v>300</v>
      </c>
      <c r="B64" s="20" t="s">
        <v>94</v>
      </c>
      <c r="C64" s="21">
        <v>3846</v>
      </c>
      <c r="D64" s="21">
        <v>33008</v>
      </c>
      <c r="E64" s="21">
        <v>941</v>
      </c>
      <c r="F64" s="21">
        <v>8076</v>
      </c>
      <c r="G64" s="21">
        <v>1083</v>
      </c>
      <c r="H64" s="21">
        <v>9295</v>
      </c>
      <c r="I64" s="21">
        <v>795</v>
      </c>
      <c r="J64" s="21">
        <v>6823</v>
      </c>
      <c r="K64" s="21">
        <v>1027</v>
      </c>
      <c r="L64" s="21">
        <v>8814</v>
      </c>
      <c r="M64" s="22">
        <v>59452.7</v>
      </c>
      <c r="N64" s="22">
        <v>14107.7</v>
      </c>
      <c r="O64" s="22">
        <v>17186.8</v>
      </c>
      <c r="P64" s="22">
        <v>13790.4</v>
      </c>
      <c r="Q64" s="22">
        <v>14367.8</v>
      </c>
    </row>
    <row r="65" spans="1:17" x14ac:dyDescent="0.25">
      <c r="A65" s="61">
        <v>301</v>
      </c>
      <c r="B65" s="20" t="s">
        <v>95</v>
      </c>
      <c r="C65" s="21">
        <v>804</v>
      </c>
      <c r="D65" s="21">
        <v>6804</v>
      </c>
      <c r="E65" s="21">
        <v>194</v>
      </c>
      <c r="F65" s="21">
        <v>1642</v>
      </c>
      <c r="G65" s="21">
        <v>201</v>
      </c>
      <c r="H65" s="21">
        <v>1701</v>
      </c>
      <c r="I65" s="21">
        <v>199</v>
      </c>
      <c r="J65" s="21">
        <v>1684</v>
      </c>
      <c r="K65" s="21">
        <v>210</v>
      </c>
      <c r="L65" s="21">
        <v>1777</v>
      </c>
      <c r="M65" s="22">
        <v>6262.3000000000011</v>
      </c>
      <c r="N65" s="22">
        <v>1473.5</v>
      </c>
      <c r="O65" s="22">
        <v>1637.3</v>
      </c>
      <c r="P65" s="22">
        <v>1661.4</v>
      </c>
      <c r="Q65" s="22">
        <v>1490.1</v>
      </c>
    </row>
    <row r="66" spans="1:17" x14ac:dyDescent="0.25">
      <c r="A66" s="61">
        <v>304</v>
      </c>
      <c r="B66" s="20" t="s">
        <v>96</v>
      </c>
      <c r="C66" s="21">
        <v>2125</v>
      </c>
      <c r="D66" s="21">
        <v>16207</v>
      </c>
      <c r="E66" s="21">
        <v>483</v>
      </c>
      <c r="F66" s="21">
        <v>3684</v>
      </c>
      <c r="G66" s="21">
        <v>567</v>
      </c>
      <c r="H66" s="21">
        <v>4324</v>
      </c>
      <c r="I66" s="21">
        <v>507</v>
      </c>
      <c r="J66" s="21">
        <v>3867</v>
      </c>
      <c r="K66" s="21">
        <v>568</v>
      </c>
      <c r="L66" s="21">
        <v>4332</v>
      </c>
      <c r="M66" s="22">
        <v>23077.7</v>
      </c>
      <c r="N66" s="22">
        <v>5255.8</v>
      </c>
      <c r="O66" s="22">
        <v>6546.7</v>
      </c>
      <c r="P66" s="22">
        <v>5747.4</v>
      </c>
      <c r="Q66" s="22">
        <v>5527.8</v>
      </c>
    </row>
    <row r="67" spans="1:17" x14ac:dyDescent="0.25">
      <c r="A67" s="61">
        <v>305</v>
      </c>
      <c r="B67" s="20" t="s">
        <v>97</v>
      </c>
      <c r="C67" s="21">
        <v>2414</v>
      </c>
      <c r="D67" s="21">
        <v>27144</v>
      </c>
      <c r="E67" s="21">
        <v>878</v>
      </c>
      <c r="F67" s="21">
        <v>9873</v>
      </c>
      <c r="G67" s="21">
        <v>536</v>
      </c>
      <c r="H67" s="21">
        <v>6027</v>
      </c>
      <c r="I67" s="21">
        <v>480</v>
      </c>
      <c r="J67" s="21">
        <v>5397</v>
      </c>
      <c r="K67" s="21">
        <v>520</v>
      </c>
      <c r="L67" s="21">
        <v>5847</v>
      </c>
      <c r="M67" s="22">
        <v>23422.2</v>
      </c>
      <c r="N67" s="22">
        <v>8263</v>
      </c>
      <c r="O67" s="22">
        <v>5282.6</v>
      </c>
      <c r="P67" s="22">
        <v>5062.8</v>
      </c>
      <c r="Q67" s="22">
        <v>4813.8</v>
      </c>
    </row>
    <row r="68" spans="1:17" x14ac:dyDescent="0.25">
      <c r="A68" s="61">
        <v>306</v>
      </c>
      <c r="B68" s="20" t="s">
        <v>98</v>
      </c>
      <c r="C68" s="21">
        <v>381</v>
      </c>
      <c r="D68" s="21">
        <v>3330</v>
      </c>
      <c r="E68" s="21">
        <v>77</v>
      </c>
      <c r="F68" s="21">
        <v>673</v>
      </c>
      <c r="G68" s="21">
        <v>107</v>
      </c>
      <c r="H68" s="21">
        <v>935</v>
      </c>
      <c r="I68" s="21">
        <v>86</v>
      </c>
      <c r="J68" s="21">
        <v>752</v>
      </c>
      <c r="K68" s="21">
        <v>111</v>
      </c>
      <c r="L68" s="21">
        <v>970</v>
      </c>
      <c r="M68" s="22">
        <v>3039.6000000000004</v>
      </c>
      <c r="N68" s="22">
        <v>571.9</v>
      </c>
      <c r="O68" s="22">
        <v>920.7</v>
      </c>
      <c r="P68" s="22">
        <v>737.7</v>
      </c>
      <c r="Q68" s="22">
        <v>809.3</v>
      </c>
    </row>
    <row r="69" spans="1:17" x14ac:dyDescent="0.25">
      <c r="A69" s="61">
        <v>310</v>
      </c>
      <c r="B69" s="20" t="s">
        <v>99</v>
      </c>
      <c r="C69" s="21">
        <v>684</v>
      </c>
      <c r="D69" s="21">
        <v>8170</v>
      </c>
      <c r="E69" s="21">
        <v>177</v>
      </c>
      <c r="F69" s="21">
        <v>2114</v>
      </c>
      <c r="G69" s="21">
        <v>163</v>
      </c>
      <c r="H69" s="21">
        <v>1947</v>
      </c>
      <c r="I69" s="21">
        <v>145</v>
      </c>
      <c r="J69" s="21">
        <v>1732</v>
      </c>
      <c r="K69" s="21">
        <v>199</v>
      </c>
      <c r="L69" s="21">
        <v>2377</v>
      </c>
      <c r="M69" s="22">
        <v>5584.2</v>
      </c>
      <c r="N69" s="22">
        <v>1371.1</v>
      </c>
      <c r="O69" s="22">
        <v>1429.3</v>
      </c>
      <c r="P69" s="22">
        <v>1284.9000000000001</v>
      </c>
      <c r="Q69" s="22">
        <v>1498.9</v>
      </c>
    </row>
    <row r="70" spans="1:17" x14ac:dyDescent="0.25">
      <c r="A70" s="61">
        <v>311</v>
      </c>
      <c r="B70" s="20" t="s">
        <v>100</v>
      </c>
      <c r="C70" s="21">
        <v>1024</v>
      </c>
      <c r="D70" s="21">
        <v>9572</v>
      </c>
      <c r="E70" s="21">
        <v>231</v>
      </c>
      <c r="F70" s="21">
        <v>2159</v>
      </c>
      <c r="G70" s="21">
        <v>178</v>
      </c>
      <c r="H70" s="21">
        <v>1664</v>
      </c>
      <c r="I70" s="21">
        <v>273</v>
      </c>
      <c r="J70" s="21">
        <v>2552</v>
      </c>
      <c r="K70" s="21">
        <v>342</v>
      </c>
      <c r="L70" s="21">
        <v>3197</v>
      </c>
      <c r="M70" s="22">
        <v>8567.7999999999993</v>
      </c>
      <c r="N70" s="22">
        <v>1932.8</v>
      </c>
      <c r="O70" s="22">
        <v>1559.3</v>
      </c>
      <c r="P70" s="22">
        <v>2458.1999999999998</v>
      </c>
      <c r="Q70" s="22">
        <v>2617.5</v>
      </c>
    </row>
    <row r="71" spans="1:17" x14ac:dyDescent="0.25">
      <c r="A71" s="61">
        <v>312</v>
      </c>
      <c r="B71" s="20" t="s">
        <v>101</v>
      </c>
      <c r="C71" s="21">
        <v>540</v>
      </c>
      <c r="D71" s="21">
        <v>5517</v>
      </c>
      <c r="E71" s="21">
        <v>120</v>
      </c>
      <c r="F71" s="21">
        <v>1226</v>
      </c>
      <c r="G71" s="21">
        <v>171</v>
      </c>
      <c r="H71" s="21">
        <v>1747</v>
      </c>
      <c r="I71" s="21">
        <v>125</v>
      </c>
      <c r="J71" s="21">
        <v>1277</v>
      </c>
      <c r="K71" s="21">
        <v>124</v>
      </c>
      <c r="L71" s="21">
        <v>1267</v>
      </c>
      <c r="M71" s="22">
        <v>4773</v>
      </c>
      <c r="N71" s="22">
        <v>938.2</v>
      </c>
      <c r="O71" s="22">
        <v>1604</v>
      </c>
      <c r="P71" s="22">
        <v>1210.3</v>
      </c>
      <c r="Q71" s="22">
        <v>1020.5</v>
      </c>
    </row>
    <row r="72" spans="1:17" x14ac:dyDescent="0.25">
      <c r="A72" s="61">
        <v>313</v>
      </c>
      <c r="B72" s="20" t="s">
        <v>102</v>
      </c>
      <c r="C72" s="21">
        <v>545</v>
      </c>
      <c r="D72" s="21">
        <v>5021</v>
      </c>
      <c r="E72" s="21">
        <v>141</v>
      </c>
      <c r="F72" s="21">
        <v>1299</v>
      </c>
      <c r="G72" s="21">
        <v>141</v>
      </c>
      <c r="H72" s="21">
        <v>1299</v>
      </c>
      <c r="I72" s="21">
        <v>122</v>
      </c>
      <c r="J72" s="21">
        <v>1124</v>
      </c>
      <c r="K72" s="21">
        <v>141</v>
      </c>
      <c r="L72" s="21">
        <v>1299</v>
      </c>
      <c r="M72" s="22">
        <v>4317.7</v>
      </c>
      <c r="N72" s="22">
        <v>1067.8</v>
      </c>
      <c r="O72" s="22">
        <v>1196</v>
      </c>
      <c r="P72" s="22">
        <v>1036.0999999999999</v>
      </c>
      <c r="Q72" s="22">
        <v>1017.8</v>
      </c>
    </row>
    <row r="73" spans="1:17" x14ac:dyDescent="0.25">
      <c r="A73" s="61">
        <v>321</v>
      </c>
      <c r="B73" s="20" t="s">
        <v>104</v>
      </c>
      <c r="C73" s="21">
        <v>1242</v>
      </c>
      <c r="D73" s="21">
        <v>8671</v>
      </c>
      <c r="E73" s="21">
        <v>202</v>
      </c>
      <c r="F73" s="21">
        <v>1410</v>
      </c>
      <c r="G73" s="21">
        <v>314</v>
      </c>
      <c r="H73" s="21">
        <v>2192</v>
      </c>
      <c r="I73" s="21">
        <v>345</v>
      </c>
      <c r="J73" s="21">
        <v>2409</v>
      </c>
      <c r="K73" s="21">
        <v>381</v>
      </c>
      <c r="L73" s="21">
        <v>2660</v>
      </c>
      <c r="M73" s="22">
        <v>10123.400000000001</v>
      </c>
      <c r="N73" s="22">
        <v>1639.5</v>
      </c>
      <c r="O73" s="22">
        <v>2640.5</v>
      </c>
      <c r="P73" s="22">
        <v>3014.1</v>
      </c>
      <c r="Q73" s="22">
        <v>2829.3</v>
      </c>
    </row>
    <row r="74" spans="1:17" x14ac:dyDescent="0.25">
      <c r="A74" s="61">
        <v>333</v>
      </c>
      <c r="B74" s="20" t="s">
        <v>105</v>
      </c>
      <c r="C74" s="21">
        <v>459</v>
      </c>
      <c r="D74" s="21">
        <v>6230</v>
      </c>
      <c r="E74" s="21">
        <v>110</v>
      </c>
      <c r="F74" s="21">
        <v>1493</v>
      </c>
      <c r="G74" s="21">
        <v>119</v>
      </c>
      <c r="H74" s="21">
        <v>1615</v>
      </c>
      <c r="I74" s="21">
        <v>110</v>
      </c>
      <c r="J74" s="21">
        <v>1493</v>
      </c>
      <c r="K74" s="21">
        <v>120</v>
      </c>
      <c r="L74" s="21">
        <v>1629</v>
      </c>
      <c r="M74" s="22">
        <v>6200.7</v>
      </c>
      <c r="N74" s="22">
        <v>1475.5</v>
      </c>
      <c r="O74" s="22">
        <v>1638.4</v>
      </c>
      <c r="P74" s="22">
        <v>1525.3</v>
      </c>
      <c r="Q74" s="22">
        <v>1561.5</v>
      </c>
    </row>
    <row r="75" spans="1:17" x14ac:dyDescent="0.25">
      <c r="A75" s="61">
        <v>336</v>
      </c>
      <c r="B75" s="20" t="s">
        <v>106</v>
      </c>
      <c r="C75" s="21">
        <v>2070</v>
      </c>
      <c r="D75" s="21">
        <v>18955</v>
      </c>
      <c r="E75" s="21">
        <v>523</v>
      </c>
      <c r="F75" s="21">
        <v>4789</v>
      </c>
      <c r="G75" s="21">
        <v>497</v>
      </c>
      <c r="H75" s="21">
        <v>4551</v>
      </c>
      <c r="I75" s="21">
        <v>528</v>
      </c>
      <c r="J75" s="21">
        <v>4835</v>
      </c>
      <c r="K75" s="21">
        <v>522</v>
      </c>
      <c r="L75" s="21">
        <v>4780</v>
      </c>
      <c r="M75" s="22">
        <v>16896.2</v>
      </c>
      <c r="N75" s="22">
        <v>3969</v>
      </c>
      <c r="O75" s="22">
        <v>4136.7</v>
      </c>
      <c r="P75" s="22">
        <v>4753.1000000000004</v>
      </c>
      <c r="Q75" s="22">
        <v>4037.4</v>
      </c>
    </row>
    <row r="76" spans="1:17" x14ac:dyDescent="0.25">
      <c r="A76" s="61">
        <v>337</v>
      </c>
      <c r="B76" s="20" t="s">
        <v>107</v>
      </c>
      <c r="C76" s="21">
        <v>1184</v>
      </c>
      <c r="D76" s="21">
        <v>10169</v>
      </c>
      <c r="E76" s="21">
        <v>302</v>
      </c>
      <c r="F76" s="21">
        <v>2594</v>
      </c>
      <c r="G76" s="21">
        <v>258</v>
      </c>
      <c r="H76" s="21">
        <v>2216</v>
      </c>
      <c r="I76" s="21">
        <v>362</v>
      </c>
      <c r="J76" s="21">
        <v>3109</v>
      </c>
      <c r="K76" s="21">
        <v>262</v>
      </c>
      <c r="L76" s="21">
        <v>2250</v>
      </c>
      <c r="M76" s="22">
        <v>18527.599999999999</v>
      </c>
      <c r="N76" s="22">
        <v>4073.7</v>
      </c>
      <c r="O76" s="22">
        <v>3842.2</v>
      </c>
      <c r="P76" s="22">
        <v>6549.4</v>
      </c>
      <c r="Q76" s="22">
        <v>4062.3</v>
      </c>
    </row>
    <row r="77" spans="1:17" x14ac:dyDescent="0.25">
      <c r="A77" s="61">
        <v>340</v>
      </c>
      <c r="B77" s="20" t="s">
        <v>108</v>
      </c>
      <c r="C77" s="21">
        <v>1150</v>
      </c>
      <c r="D77" s="21">
        <v>12579</v>
      </c>
      <c r="E77" s="21">
        <v>244</v>
      </c>
      <c r="F77" s="21">
        <v>2669</v>
      </c>
      <c r="G77" s="21">
        <v>305</v>
      </c>
      <c r="H77" s="21">
        <v>3336</v>
      </c>
      <c r="I77" s="21">
        <v>294</v>
      </c>
      <c r="J77" s="21">
        <v>3216</v>
      </c>
      <c r="K77" s="21">
        <v>307</v>
      </c>
      <c r="L77" s="21">
        <v>3358</v>
      </c>
      <c r="M77" s="22">
        <v>9504.2000000000007</v>
      </c>
      <c r="N77" s="22">
        <v>1825.4</v>
      </c>
      <c r="O77" s="22">
        <v>2641.5</v>
      </c>
      <c r="P77" s="22">
        <v>2661.5</v>
      </c>
      <c r="Q77" s="22">
        <v>2375.8000000000002</v>
      </c>
    </row>
    <row r="78" spans="1:17" x14ac:dyDescent="0.25">
      <c r="A78" s="61">
        <v>347</v>
      </c>
      <c r="B78" s="20" t="s">
        <v>109</v>
      </c>
      <c r="C78" s="21">
        <v>421</v>
      </c>
      <c r="D78" s="21">
        <v>4732</v>
      </c>
      <c r="E78" s="21">
        <v>105</v>
      </c>
      <c r="F78" s="21">
        <v>1180</v>
      </c>
      <c r="G78" s="21">
        <v>105</v>
      </c>
      <c r="H78" s="21">
        <v>1180</v>
      </c>
      <c r="I78" s="21">
        <v>105</v>
      </c>
      <c r="J78" s="21">
        <v>1180</v>
      </c>
      <c r="K78" s="21">
        <v>106</v>
      </c>
      <c r="L78" s="21">
        <v>1192</v>
      </c>
      <c r="M78" s="22">
        <v>3175.7</v>
      </c>
      <c r="N78" s="22">
        <v>750.5</v>
      </c>
      <c r="O78" s="22">
        <v>860.8</v>
      </c>
      <c r="P78" s="22">
        <v>841.9</v>
      </c>
      <c r="Q78" s="22">
        <v>722.5</v>
      </c>
    </row>
    <row r="79" spans="1:17" x14ac:dyDescent="0.25">
      <c r="A79" s="61">
        <v>348</v>
      </c>
      <c r="B79" s="20" t="s">
        <v>342</v>
      </c>
      <c r="C79" s="21">
        <v>246</v>
      </c>
      <c r="D79" s="21">
        <v>2721</v>
      </c>
      <c r="E79" s="21">
        <v>64</v>
      </c>
      <c r="F79" s="21">
        <v>708</v>
      </c>
      <c r="G79" s="21">
        <v>67</v>
      </c>
      <c r="H79" s="21">
        <v>741</v>
      </c>
      <c r="I79" s="21">
        <v>47</v>
      </c>
      <c r="J79" s="21">
        <v>520</v>
      </c>
      <c r="K79" s="21">
        <v>68</v>
      </c>
      <c r="L79" s="21">
        <v>752</v>
      </c>
      <c r="M79" s="22">
        <v>2013.4</v>
      </c>
      <c r="N79" s="22">
        <v>520.20000000000005</v>
      </c>
      <c r="O79" s="22">
        <v>546</v>
      </c>
      <c r="P79" s="22">
        <v>424.8</v>
      </c>
      <c r="Q79" s="22">
        <v>522.4</v>
      </c>
    </row>
    <row r="80" spans="1:17" x14ac:dyDescent="0.25">
      <c r="A80" s="61">
        <v>349</v>
      </c>
      <c r="B80" s="20" t="s">
        <v>110</v>
      </c>
      <c r="C80" s="21">
        <v>602</v>
      </c>
      <c r="D80" s="21">
        <v>6320</v>
      </c>
      <c r="E80" s="21">
        <v>144</v>
      </c>
      <c r="F80" s="21">
        <v>1512</v>
      </c>
      <c r="G80" s="21">
        <v>159</v>
      </c>
      <c r="H80" s="21">
        <v>1669</v>
      </c>
      <c r="I80" s="21">
        <v>142</v>
      </c>
      <c r="J80" s="21">
        <v>1491</v>
      </c>
      <c r="K80" s="21">
        <v>157</v>
      </c>
      <c r="L80" s="21">
        <v>1648</v>
      </c>
      <c r="M80" s="22">
        <v>4947.3999999999996</v>
      </c>
      <c r="N80" s="22">
        <v>1317.2</v>
      </c>
      <c r="O80" s="22">
        <v>1290.8</v>
      </c>
      <c r="P80" s="22">
        <v>1206</v>
      </c>
      <c r="Q80" s="22">
        <v>1133.4000000000001</v>
      </c>
    </row>
    <row r="81" spans="1:17" x14ac:dyDescent="0.25">
      <c r="A81" s="61">
        <v>350</v>
      </c>
      <c r="B81" s="20" t="s">
        <v>111</v>
      </c>
      <c r="C81" s="21">
        <v>4153</v>
      </c>
      <c r="D81" s="21">
        <v>26535</v>
      </c>
      <c r="E81" s="21">
        <v>1184</v>
      </c>
      <c r="F81" s="21">
        <v>7565</v>
      </c>
      <c r="G81" s="21">
        <v>1038</v>
      </c>
      <c r="H81" s="21">
        <v>6632</v>
      </c>
      <c r="I81" s="21">
        <v>871</v>
      </c>
      <c r="J81" s="21">
        <v>5565</v>
      </c>
      <c r="K81" s="21">
        <v>1060</v>
      </c>
      <c r="L81" s="21">
        <v>6773</v>
      </c>
      <c r="M81" s="22">
        <v>148736.80000000002</v>
      </c>
      <c r="N81" s="22">
        <v>38625</v>
      </c>
      <c r="O81" s="22">
        <v>37848.1</v>
      </c>
      <c r="P81" s="22">
        <v>35431.599999999999</v>
      </c>
      <c r="Q81" s="22">
        <v>36832.1</v>
      </c>
    </row>
    <row r="82" spans="1:17" x14ac:dyDescent="0.25">
      <c r="A82" s="61">
        <v>354</v>
      </c>
      <c r="B82" s="20" t="s">
        <v>112</v>
      </c>
      <c r="C82" s="21">
        <v>1183</v>
      </c>
      <c r="D82" s="21">
        <v>11670</v>
      </c>
      <c r="E82" s="21">
        <v>296</v>
      </c>
      <c r="F82" s="21">
        <v>2920</v>
      </c>
      <c r="G82" s="21">
        <v>296</v>
      </c>
      <c r="H82" s="21">
        <v>2920</v>
      </c>
      <c r="I82" s="21">
        <v>296</v>
      </c>
      <c r="J82" s="21">
        <v>2920</v>
      </c>
      <c r="K82" s="21">
        <v>295</v>
      </c>
      <c r="L82" s="21">
        <v>2910</v>
      </c>
      <c r="M82" s="22">
        <v>31441.3</v>
      </c>
      <c r="N82" s="22">
        <v>7610</v>
      </c>
      <c r="O82" s="22">
        <v>8004</v>
      </c>
      <c r="P82" s="22">
        <v>8568.6</v>
      </c>
      <c r="Q82" s="22">
        <v>7258.7</v>
      </c>
    </row>
    <row r="83" spans="1:17" x14ac:dyDescent="0.25">
      <c r="A83" s="61">
        <v>355</v>
      </c>
      <c r="B83" s="20" t="s">
        <v>113</v>
      </c>
      <c r="C83" s="21">
        <v>912</v>
      </c>
      <c r="D83" s="21">
        <v>9101</v>
      </c>
      <c r="E83" s="21">
        <v>248</v>
      </c>
      <c r="F83" s="21">
        <v>2475</v>
      </c>
      <c r="G83" s="21">
        <v>283</v>
      </c>
      <c r="H83" s="21">
        <v>2824</v>
      </c>
      <c r="I83" s="21">
        <v>161</v>
      </c>
      <c r="J83" s="21">
        <v>1607</v>
      </c>
      <c r="K83" s="21">
        <v>220</v>
      </c>
      <c r="L83" s="21">
        <v>2195</v>
      </c>
      <c r="M83" s="22">
        <v>6916.5</v>
      </c>
      <c r="N83" s="22">
        <v>1760.2</v>
      </c>
      <c r="O83" s="22">
        <v>2341</v>
      </c>
      <c r="P83" s="22">
        <v>1302.5</v>
      </c>
      <c r="Q83" s="22">
        <v>1512.8</v>
      </c>
    </row>
    <row r="84" spans="1:17" x14ac:dyDescent="0.25">
      <c r="A84" s="61">
        <v>390</v>
      </c>
      <c r="B84" s="20" t="s">
        <v>114</v>
      </c>
      <c r="C84" s="21">
        <v>12405</v>
      </c>
      <c r="D84" s="21">
        <v>24895</v>
      </c>
      <c r="E84" s="21">
        <v>3615</v>
      </c>
      <c r="F84" s="21">
        <v>7255</v>
      </c>
      <c r="G84" s="21">
        <v>3348</v>
      </c>
      <c r="H84" s="21">
        <v>6719</v>
      </c>
      <c r="I84" s="21">
        <v>2170</v>
      </c>
      <c r="J84" s="21">
        <v>4355</v>
      </c>
      <c r="K84" s="21">
        <v>3272</v>
      </c>
      <c r="L84" s="21">
        <v>6566</v>
      </c>
      <c r="M84" s="22">
        <v>213561.4</v>
      </c>
      <c r="N84" s="22">
        <v>55890.1</v>
      </c>
      <c r="O84" s="22">
        <v>59988</v>
      </c>
      <c r="P84" s="22">
        <v>42812.4</v>
      </c>
      <c r="Q84" s="22">
        <v>54870.9</v>
      </c>
    </row>
    <row r="85" spans="1:17" x14ac:dyDescent="0.25">
      <c r="A85" s="61">
        <v>679</v>
      </c>
      <c r="B85" s="20" t="s">
        <v>116</v>
      </c>
      <c r="C85" s="21">
        <v>4814</v>
      </c>
      <c r="D85" s="21">
        <v>36089</v>
      </c>
      <c r="E85" s="21">
        <v>1226</v>
      </c>
      <c r="F85" s="21">
        <v>9191</v>
      </c>
      <c r="G85" s="21">
        <v>1154</v>
      </c>
      <c r="H85" s="21">
        <v>8651</v>
      </c>
      <c r="I85" s="21">
        <v>1284</v>
      </c>
      <c r="J85" s="21">
        <v>9626</v>
      </c>
      <c r="K85" s="21">
        <v>1150</v>
      </c>
      <c r="L85" s="21">
        <v>8621</v>
      </c>
      <c r="M85" s="22">
        <v>115117.80000000002</v>
      </c>
      <c r="N85" s="22">
        <v>24853.4</v>
      </c>
      <c r="O85" s="22">
        <v>27469.7</v>
      </c>
      <c r="P85" s="22">
        <v>35652.6</v>
      </c>
      <c r="Q85" s="22">
        <v>27142.1</v>
      </c>
    </row>
    <row r="86" spans="1:17" x14ac:dyDescent="0.25">
      <c r="A86" s="61">
        <v>711</v>
      </c>
      <c r="B86" s="20" t="s">
        <v>118</v>
      </c>
      <c r="C86" s="21">
        <v>1277</v>
      </c>
      <c r="D86" s="21">
        <v>17012</v>
      </c>
      <c r="E86" s="21">
        <v>268</v>
      </c>
      <c r="F86" s="21">
        <v>3570</v>
      </c>
      <c r="G86" s="21">
        <v>372</v>
      </c>
      <c r="H86" s="21">
        <v>4956</v>
      </c>
      <c r="I86" s="21">
        <v>375</v>
      </c>
      <c r="J86" s="21">
        <v>4996</v>
      </c>
      <c r="K86" s="21">
        <v>262</v>
      </c>
      <c r="L86" s="21">
        <v>3490</v>
      </c>
      <c r="M86" s="22">
        <v>13332.1</v>
      </c>
      <c r="N86" s="22">
        <v>2591.3000000000002</v>
      </c>
      <c r="O86" s="22">
        <v>4254.7</v>
      </c>
      <c r="P86" s="22">
        <v>3986.1</v>
      </c>
      <c r="Q86" s="22">
        <v>2500</v>
      </c>
    </row>
    <row r="87" spans="1:17" x14ac:dyDescent="0.25">
      <c r="A87" s="61">
        <v>893</v>
      </c>
      <c r="B87" s="20" t="s">
        <v>343</v>
      </c>
      <c r="C87" s="21">
        <v>3044</v>
      </c>
      <c r="D87" s="21">
        <v>32856</v>
      </c>
      <c r="E87" s="21">
        <v>761</v>
      </c>
      <c r="F87" s="21">
        <v>8214</v>
      </c>
      <c r="G87" s="21">
        <v>761</v>
      </c>
      <c r="H87" s="21">
        <v>8214</v>
      </c>
      <c r="I87" s="21">
        <v>761</v>
      </c>
      <c r="J87" s="21">
        <v>8214</v>
      </c>
      <c r="K87" s="21">
        <v>761</v>
      </c>
      <c r="L87" s="21">
        <v>8214</v>
      </c>
      <c r="M87" s="22">
        <v>23652.7</v>
      </c>
      <c r="N87" s="22">
        <v>5978.8</v>
      </c>
      <c r="O87" s="22">
        <v>6114.3</v>
      </c>
      <c r="P87" s="22">
        <v>6248.4</v>
      </c>
      <c r="Q87" s="22">
        <v>5311.2</v>
      </c>
    </row>
    <row r="88" spans="1:17" x14ac:dyDescent="0.25">
      <c r="A88" s="61">
        <v>903</v>
      </c>
      <c r="B88" s="20" t="s">
        <v>120</v>
      </c>
      <c r="C88" s="21">
        <v>301</v>
      </c>
      <c r="D88" s="21">
        <v>3126</v>
      </c>
      <c r="E88" s="21">
        <v>75</v>
      </c>
      <c r="F88" s="21">
        <v>779</v>
      </c>
      <c r="G88" s="21">
        <v>75</v>
      </c>
      <c r="H88" s="21">
        <v>779</v>
      </c>
      <c r="I88" s="21">
        <v>75</v>
      </c>
      <c r="J88" s="21">
        <v>779</v>
      </c>
      <c r="K88" s="21">
        <v>76</v>
      </c>
      <c r="L88" s="21">
        <v>789</v>
      </c>
      <c r="M88" s="22">
        <v>3896.8</v>
      </c>
      <c r="N88" s="22">
        <v>991.8</v>
      </c>
      <c r="O88" s="22">
        <v>987.5</v>
      </c>
      <c r="P88" s="22">
        <v>1030.2</v>
      </c>
      <c r="Q88" s="22">
        <v>887.3</v>
      </c>
    </row>
    <row r="89" spans="1:17" x14ac:dyDescent="0.25">
      <c r="A89" s="61">
        <v>1388</v>
      </c>
      <c r="B89" s="20" t="s">
        <v>344</v>
      </c>
      <c r="C89" s="21">
        <v>827</v>
      </c>
      <c r="D89" s="21">
        <v>7649</v>
      </c>
      <c r="E89" s="21">
        <v>215</v>
      </c>
      <c r="F89" s="21">
        <v>1989</v>
      </c>
      <c r="G89" s="21">
        <v>198</v>
      </c>
      <c r="H89" s="21">
        <v>1831</v>
      </c>
      <c r="I89" s="21">
        <v>198</v>
      </c>
      <c r="J89" s="21">
        <v>1831</v>
      </c>
      <c r="K89" s="21">
        <v>216</v>
      </c>
      <c r="L89" s="21">
        <v>1998</v>
      </c>
      <c r="M89" s="22">
        <v>7091.1</v>
      </c>
      <c r="N89" s="22">
        <v>1809.1</v>
      </c>
      <c r="O89" s="22">
        <v>1796.3</v>
      </c>
      <c r="P89" s="22">
        <v>1808.6</v>
      </c>
      <c r="Q89" s="22">
        <v>1677.1</v>
      </c>
    </row>
    <row r="90" spans="1:17" x14ac:dyDescent="0.25">
      <c r="A90" s="61">
        <v>1477</v>
      </c>
      <c r="B90" s="20" t="s">
        <v>121</v>
      </c>
      <c r="C90" s="21">
        <v>86</v>
      </c>
      <c r="D90" s="21">
        <v>1032</v>
      </c>
      <c r="E90" s="21">
        <v>22</v>
      </c>
      <c r="F90" s="21">
        <v>264</v>
      </c>
      <c r="G90" s="21">
        <v>22</v>
      </c>
      <c r="H90" s="21">
        <v>264</v>
      </c>
      <c r="I90" s="21">
        <v>22</v>
      </c>
      <c r="J90" s="21">
        <v>264</v>
      </c>
      <c r="K90" s="21">
        <v>20</v>
      </c>
      <c r="L90" s="21">
        <v>240</v>
      </c>
      <c r="M90" s="22">
        <v>5980.6</v>
      </c>
      <c r="N90" s="22">
        <v>1530.2</v>
      </c>
      <c r="O90" s="22">
        <v>1529.9</v>
      </c>
      <c r="P90" s="22">
        <v>1529.8</v>
      </c>
      <c r="Q90" s="22">
        <v>1390.7</v>
      </c>
    </row>
    <row r="91" spans="1:17" x14ac:dyDescent="0.25">
      <c r="A91" s="61">
        <v>1485</v>
      </c>
      <c r="B91" s="20" t="s">
        <v>345</v>
      </c>
      <c r="C91" s="21">
        <v>1672</v>
      </c>
      <c r="D91" s="21">
        <v>18328</v>
      </c>
      <c r="E91" s="21">
        <v>336</v>
      </c>
      <c r="F91" s="21">
        <v>3683</v>
      </c>
      <c r="G91" s="21">
        <v>526</v>
      </c>
      <c r="H91" s="21">
        <v>5766</v>
      </c>
      <c r="I91" s="21">
        <v>293</v>
      </c>
      <c r="J91" s="21">
        <v>3212</v>
      </c>
      <c r="K91" s="21">
        <v>517</v>
      </c>
      <c r="L91" s="21">
        <v>5667</v>
      </c>
      <c r="M91" s="22">
        <v>13730.3</v>
      </c>
      <c r="N91" s="22">
        <v>2467</v>
      </c>
      <c r="O91" s="22">
        <v>4267.7</v>
      </c>
      <c r="P91" s="22">
        <v>2748.2</v>
      </c>
      <c r="Q91" s="22">
        <v>4247.3999999999996</v>
      </c>
    </row>
    <row r="92" spans="1:17" x14ac:dyDescent="0.25">
      <c r="A92" s="61">
        <v>1566</v>
      </c>
      <c r="B92" s="20" t="s">
        <v>346</v>
      </c>
      <c r="C92" s="21">
        <v>469</v>
      </c>
      <c r="D92" s="21">
        <v>8256</v>
      </c>
      <c r="E92" s="21">
        <v>91</v>
      </c>
      <c r="F92" s="21">
        <v>1602</v>
      </c>
      <c r="G92" s="21">
        <v>146</v>
      </c>
      <c r="H92" s="21">
        <v>2570</v>
      </c>
      <c r="I92" s="21">
        <v>163</v>
      </c>
      <c r="J92" s="21">
        <v>2869</v>
      </c>
      <c r="K92" s="21">
        <v>69</v>
      </c>
      <c r="L92" s="21">
        <v>1215</v>
      </c>
      <c r="M92" s="22">
        <v>64991</v>
      </c>
      <c r="N92" s="22">
        <v>12610.2</v>
      </c>
      <c r="O92" s="22">
        <v>20231.7</v>
      </c>
      <c r="P92" s="22">
        <v>22587.5</v>
      </c>
      <c r="Q92" s="22">
        <v>9561.6</v>
      </c>
    </row>
    <row r="93" spans="1:17" x14ac:dyDescent="0.25">
      <c r="A93" s="61">
        <v>1572</v>
      </c>
      <c r="B93" s="20" t="s">
        <v>347</v>
      </c>
      <c r="C93" s="21">
        <v>96</v>
      </c>
      <c r="D93" s="21">
        <v>1053</v>
      </c>
      <c r="E93" s="21">
        <v>25</v>
      </c>
      <c r="F93" s="21">
        <v>274</v>
      </c>
      <c r="G93" s="21">
        <v>23</v>
      </c>
      <c r="H93" s="21">
        <v>252</v>
      </c>
      <c r="I93" s="21">
        <v>8</v>
      </c>
      <c r="J93" s="21">
        <v>88</v>
      </c>
      <c r="K93" s="21">
        <v>40</v>
      </c>
      <c r="L93" s="21">
        <v>439</v>
      </c>
      <c r="M93" s="22">
        <v>711.40000000000009</v>
      </c>
      <c r="N93" s="22">
        <v>180.9</v>
      </c>
      <c r="O93" s="22">
        <v>190.2</v>
      </c>
      <c r="P93" s="22">
        <v>64.8</v>
      </c>
      <c r="Q93" s="22">
        <v>275.5</v>
      </c>
    </row>
    <row r="94" spans="1:17" x14ac:dyDescent="0.25">
      <c r="A94" s="61">
        <v>1619</v>
      </c>
      <c r="B94" s="20" t="s">
        <v>123</v>
      </c>
      <c r="C94" s="21">
        <v>1821</v>
      </c>
      <c r="D94" s="21">
        <v>22808</v>
      </c>
      <c r="E94" s="21">
        <v>528</v>
      </c>
      <c r="F94" s="21">
        <v>6613</v>
      </c>
      <c r="G94" s="21">
        <v>455</v>
      </c>
      <c r="H94" s="21">
        <v>5699</v>
      </c>
      <c r="I94" s="21">
        <v>328</v>
      </c>
      <c r="J94" s="21">
        <v>4108</v>
      </c>
      <c r="K94" s="21">
        <v>510</v>
      </c>
      <c r="L94" s="21">
        <v>6388</v>
      </c>
      <c r="M94" s="22">
        <v>19608.100000000002</v>
      </c>
      <c r="N94" s="22">
        <v>5055.1000000000004</v>
      </c>
      <c r="O94" s="22">
        <v>5179.1000000000004</v>
      </c>
      <c r="P94" s="22">
        <v>4037.6</v>
      </c>
      <c r="Q94" s="22">
        <v>5336.3</v>
      </c>
    </row>
    <row r="95" spans="1:17" x14ac:dyDescent="0.25">
      <c r="A95" s="61">
        <v>1620</v>
      </c>
      <c r="B95" s="20" t="s">
        <v>124</v>
      </c>
      <c r="C95" s="21">
        <v>1213</v>
      </c>
      <c r="D95" s="21">
        <v>11317</v>
      </c>
      <c r="E95" s="21">
        <v>303</v>
      </c>
      <c r="F95" s="21">
        <v>2827</v>
      </c>
      <c r="G95" s="21">
        <v>303</v>
      </c>
      <c r="H95" s="21">
        <v>2827</v>
      </c>
      <c r="I95" s="21">
        <v>303</v>
      </c>
      <c r="J95" s="21">
        <v>2827</v>
      </c>
      <c r="K95" s="21">
        <v>304</v>
      </c>
      <c r="L95" s="21">
        <v>2836</v>
      </c>
      <c r="M95" s="22">
        <v>8732.5</v>
      </c>
      <c r="N95" s="22">
        <v>2055.5</v>
      </c>
      <c r="O95" s="22">
        <v>2377.1999999999998</v>
      </c>
      <c r="P95" s="22">
        <v>2320.6999999999998</v>
      </c>
      <c r="Q95" s="22">
        <v>1979.1</v>
      </c>
    </row>
    <row r="96" spans="1:17" x14ac:dyDescent="0.25">
      <c r="A96" s="61">
        <v>1637</v>
      </c>
      <c r="B96" s="20" t="s">
        <v>125</v>
      </c>
      <c r="C96" s="21">
        <v>2967</v>
      </c>
      <c r="D96" s="21">
        <v>22844</v>
      </c>
      <c r="E96" s="21">
        <v>548</v>
      </c>
      <c r="F96" s="21">
        <v>4219</v>
      </c>
      <c r="G96" s="21">
        <v>789</v>
      </c>
      <c r="H96" s="21">
        <v>6075</v>
      </c>
      <c r="I96" s="21">
        <v>689</v>
      </c>
      <c r="J96" s="21">
        <v>5305</v>
      </c>
      <c r="K96" s="21">
        <v>941</v>
      </c>
      <c r="L96" s="21">
        <v>7245</v>
      </c>
      <c r="M96" s="22">
        <v>67554.600000000006</v>
      </c>
      <c r="N96" s="22">
        <v>14873.1</v>
      </c>
      <c r="O96" s="22">
        <v>17570.400000000001</v>
      </c>
      <c r="P96" s="22">
        <v>16923.3</v>
      </c>
      <c r="Q96" s="22">
        <v>18187.8</v>
      </c>
    </row>
    <row r="97" spans="1:17" x14ac:dyDescent="0.25">
      <c r="A97" s="61">
        <v>1639</v>
      </c>
      <c r="B97" s="20" t="s">
        <v>126</v>
      </c>
      <c r="C97" s="21">
        <v>2262</v>
      </c>
      <c r="D97" s="21">
        <v>19735</v>
      </c>
      <c r="E97" s="21">
        <v>435</v>
      </c>
      <c r="F97" s="21">
        <v>3795</v>
      </c>
      <c r="G97" s="21">
        <v>406</v>
      </c>
      <c r="H97" s="21">
        <v>3542</v>
      </c>
      <c r="I97" s="21">
        <v>647</v>
      </c>
      <c r="J97" s="21">
        <v>5645</v>
      </c>
      <c r="K97" s="21">
        <v>774</v>
      </c>
      <c r="L97" s="21">
        <v>6753</v>
      </c>
      <c r="M97" s="22">
        <v>24293</v>
      </c>
      <c r="N97" s="22">
        <v>4611</v>
      </c>
      <c r="O97" s="22">
        <v>4752.2</v>
      </c>
      <c r="P97" s="22">
        <v>7596.7</v>
      </c>
      <c r="Q97" s="22">
        <v>7333.1</v>
      </c>
    </row>
    <row r="98" spans="1:17" x14ac:dyDescent="0.25">
      <c r="A98" s="61">
        <v>1646</v>
      </c>
      <c r="B98" s="20" t="s">
        <v>348</v>
      </c>
      <c r="C98" s="21">
        <v>57</v>
      </c>
      <c r="D98" s="21">
        <v>496</v>
      </c>
      <c r="E98" s="21">
        <v>14</v>
      </c>
      <c r="F98" s="21">
        <v>122</v>
      </c>
      <c r="G98" s="21">
        <v>14</v>
      </c>
      <c r="H98" s="21">
        <v>122</v>
      </c>
      <c r="I98" s="21">
        <v>14</v>
      </c>
      <c r="J98" s="21">
        <v>122</v>
      </c>
      <c r="K98" s="21">
        <v>15</v>
      </c>
      <c r="L98" s="21">
        <v>130</v>
      </c>
      <c r="M98" s="22">
        <v>429.7</v>
      </c>
      <c r="N98" s="22">
        <v>95.9</v>
      </c>
      <c r="O98" s="22">
        <v>116</v>
      </c>
      <c r="P98" s="22">
        <v>114</v>
      </c>
      <c r="Q98" s="22">
        <v>103.8</v>
      </c>
    </row>
    <row r="99" spans="1:17" x14ac:dyDescent="0.25">
      <c r="A99" s="61">
        <v>1701</v>
      </c>
      <c r="B99" s="20" t="s">
        <v>349</v>
      </c>
      <c r="C99" s="21">
        <v>186</v>
      </c>
      <c r="D99" s="21">
        <v>1659</v>
      </c>
      <c r="E99" s="21">
        <v>50</v>
      </c>
      <c r="F99" s="21">
        <v>446</v>
      </c>
      <c r="G99" s="21">
        <v>50</v>
      </c>
      <c r="H99" s="21">
        <v>446</v>
      </c>
      <c r="I99" s="21">
        <v>36</v>
      </c>
      <c r="J99" s="21">
        <v>321</v>
      </c>
      <c r="K99" s="21">
        <v>50</v>
      </c>
      <c r="L99" s="21">
        <v>446</v>
      </c>
      <c r="M99" s="22">
        <v>1521.2</v>
      </c>
      <c r="N99" s="22">
        <v>386.4</v>
      </c>
      <c r="O99" s="22">
        <v>441.6</v>
      </c>
      <c r="P99" s="22">
        <v>317.89999999999998</v>
      </c>
      <c r="Q99" s="22">
        <v>375.3</v>
      </c>
    </row>
    <row r="100" spans="1:17" x14ac:dyDescent="0.25">
      <c r="A100" s="61">
        <v>1703</v>
      </c>
      <c r="B100" s="20" t="s">
        <v>350</v>
      </c>
      <c r="C100" s="21">
        <v>131</v>
      </c>
      <c r="D100" s="21">
        <v>1110</v>
      </c>
      <c r="E100" s="21">
        <v>29</v>
      </c>
      <c r="F100" s="21">
        <v>246</v>
      </c>
      <c r="G100" s="21">
        <v>43</v>
      </c>
      <c r="H100" s="21">
        <v>364</v>
      </c>
      <c r="I100" s="21">
        <v>22</v>
      </c>
      <c r="J100" s="21">
        <v>186</v>
      </c>
      <c r="K100" s="21">
        <v>37</v>
      </c>
      <c r="L100" s="21">
        <v>314</v>
      </c>
      <c r="M100" s="22">
        <v>1054.7</v>
      </c>
      <c r="N100" s="22">
        <v>215</v>
      </c>
      <c r="O100" s="22">
        <v>377.4</v>
      </c>
      <c r="P100" s="22">
        <v>190.3</v>
      </c>
      <c r="Q100" s="22">
        <v>272</v>
      </c>
    </row>
    <row r="101" spans="1:17" x14ac:dyDescent="0.25">
      <c r="A101" s="61">
        <v>1707</v>
      </c>
      <c r="B101" s="20" t="s">
        <v>128</v>
      </c>
      <c r="C101" s="21">
        <v>136</v>
      </c>
      <c r="D101" s="21">
        <v>1891</v>
      </c>
      <c r="E101" s="21">
        <v>20</v>
      </c>
      <c r="F101" s="21">
        <v>278</v>
      </c>
      <c r="G101" s="21">
        <v>35</v>
      </c>
      <c r="H101" s="21">
        <v>487</v>
      </c>
      <c r="I101" s="21">
        <v>9</v>
      </c>
      <c r="J101" s="21">
        <v>125</v>
      </c>
      <c r="K101" s="21">
        <v>72</v>
      </c>
      <c r="L101" s="21">
        <v>1001</v>
      </c>
      <c r="M101" s="22">
        <v>2300.8000000000002</v>
      </c>
      <c r="N101" s="22">
        <v>339.6</v>
      </c>
      <c r="O101" s="22">
        <v>603.20000000000005</v>
      </c>
      <c r="P101" s="22">
        <v>153.1</v>
      </c>
      <c r="Q101" s="22">
        <v>1204.9000000000001</v>
      </c>
    </row>
    <row r="102" spans="1:17" x14ac:dyDescent="0.25">
      <c r="A102" s="61">
        <v>1709</v>
      </c>
      <c r="B102" s="20" t="s">
        <v>129</v>
      </c>
      <c r="C102" s="21">
        <v>2593</v>
      </c>
      <c r="D102" s="21">
        <v>22940</v>
      </c>
      <c r="E102" s="21">
        <v>515</v>
      </c>
      <c r="F102" s="21">
        <v>4556</v>
      </c>
      <c r="G102" s="21">
        <v>634</v>
      </c>
      <c r="H102" s="21">
        <v>5609</v>
      </c>
      <c r="I102" s="21">
        <v>691</v>
      </c>
      <c r="J102" s="21">
        <v>6113</v>
      </c>
      <c r="K102" s="21">
        <v>753</v>
      </c>
      <c r="L102" s="21">
        <v>6662</v>
      </c>
      <c r="M102" s="22">
        <v>120366.9</v>
      </c>
      <c r="N102" s="22">
        <v>25598.799999999999</v>
      </c>
      <c r="O102" s="22">
        <v>33373.199999999997</v>
      </c>
      <c r="P102" s="22">
        <v>43063.8</v>
      </c>
      <c r="Q102" s="22">
        <v>18331.099999999999</v>
      </c>
    </row>
    <row r="103" spans="1:17" x14ac:dyDescent="0.25">
      <c r="A103" s="61">
        <v>1711</v>
      </c>
      <c r="B103" s="20" t="s">
        <v>351</v>
      </c>
      <c r="C103" s="21">
        <v>266</v>
      </c>
      <c r="D103" s="21">
        <v>2946</v>
      </c>
      <c r="E103" s="21">
        <v>56</v>
      </c>
      <c r="F103" s="21">
        <v>620</v>
      </c>
      <c r="G103" s="21">
        <v>79</v>
      </c>
      <c r="H103" s="21">
        <v>875</v>
      </c>
      <c r="I103" s="21">
        <v>52</v>
      </c>
      <c r="J103" s="21">
        <v>576</v>
      </c>
      <c r="K103" s="21">
        <v>79</v>
      </c>
      <c r="L103" s="21">
        <v>875</v>
      </c>
      <c r="M103" s="22">
        <v>2250.1</v>
      </c>
      <c r="N103" s="22">
        <v>423.2</v>
      </c>
      <c r="O103" s="22">
        <v>683.5</v>
      </c>
      <c r="P103" s="22">
        <v>499</v>
      </c>
      <c r="Q103" s="22">
        <v>644.4</v>
      </c>
    </row>
    <row r="104" spans="1:17" x14ac:dyDescent="0.25">
      <c r="A104" s="61">
        <v>1712</v>
      </c>
      <c r="B104" s="20" t="s">
        <v>352</v>
      </c>
      <c r="C104" s="21">
        <v>900</v>
      </c>
      <c r="D104" s="21">
        <v>7596</v>
      </c>
      <c r="E104" s="21">
        <v>203</v>
      </c>
      <c r="F104" s="21">
        <v>1713</v>
      </c>
      <c r="G104" s="21">
        <v>236</v>
      </c>
      <c r="H104" s="21">
        <v>1992</v>
      </c>
      <c r="I104" s="21">
        <v>229</v>
      </c>
      <c r="J104" s="21">
        <v>1933</v>
      </c>
      <c r="K104" s="21">
        <v>232</v>
      </c>
      <c r="L104" s="21">
        <v>1958</v>
      </c>
      <c r="M104" s="22">
        <v>13183.2</v>
      </c>
      <c r="N104" s="22">
        <v>2651.8</v>
      </c>
      <c r="O104" s="22">
        <v>4037.3</v>
      </c>
      <c r="P104" s="22">
        <v>3489.3</v>
      </c>
      <c r="Q104" s="22">
        <v>3004.8</v>
      </c>
    </row>
    <row r="105" spans="1:17" x14ac:dyDescent="0.25">
      <c r="A105" s="61">
        <v>1714</v>
      </c>
      <c r="B105" s="20" t="s">
        <v>130</v>
      </c>
      <c r="C105" s="21">
        <v>1725</v>
      </c>
      <c r="D105" s="21">
        <v>15072</v>
      </c>
      <c r="E105" s="21">
        <v>416</v>
      </c>
      <c r="F105" s="21">
        <v>3635</v>
      </c>
      <c r="G105" s="21">
        <v>350</v>
      </c>
      <c r="H105" s="21">
        <v>3058</v>
      </c>
      <c r="I105" s="21">
        <v>445</v>
      </c>
      <c r="J105" s="21">
        <v>3888</v>
      </c>
      <c r="K105" s="21">
        <v>514</v>
      </c>
      <c r="L105" s="21">
        <v>4491</v>
      </c>
      <c r="M105" s="22">
        <v>14570.6</v>
      </c>
      <c r="N105" s="22">
        <v>3450.4</v>
      </c>
      <c r="O105" s="22">
        <v>3378.1</v>
      </c>
      <c r="P105" s="22">
        <v>3876.6</v>
      </c>
      <c r="Q105" s="22">
        <v>3865.5</v>
      </c>
    </row>
    <row r="106" spans="1:17" x14ac:dyDescent="0.25">
      <c r="A106" s="61">
        <v>1715</v>
      </c>
      <c r="B106" s="20" t="s">
        <v>131</v>
      </c>
      <c r="C106" s="21">
        <v>510</v>
      </c>
      <c r="D106" s="21">
        <v>8788</v>
      </c>
      <c r="E106" s="21">
        <v>126</v>
      </c>
      <c r="F106" s="21">
        <v>2171</v>
      </c>
      <c r="G106" s="21">
        <v>136</v>
      </c>
      <c r="H106" s="21">
        <v>2343</v>
      </c>
      <c r="I106" s="21">
        <v>128</v>
      </c>
      <c r="J106" s="21">
        <v>2206</v>
      </c>
      <c r="K106" s="21">
        <v>120</v>
      </c>
      <c r="L106" s="21">
        <v>2068</v>
      </c>
      <c r="M106" s="22">
        <v>49098.8</v>
      </c>
      <c r="N106" s="22">
        <v>12066.8</v>
      </c>
      <c r="O106" s="22">
        <v>13452.6</v>
      </c>
      <c r="P106" s="22">
        <v>12344</v>
      </c>
      <c r="Q106" s="22">
        <v>11235.4</v>
      </c>
    </row>
    <row r="107" spans="1:17" x14ac:dyDescent="0.25">
      <c r="A107" s="61">
        <v>1717</v>
      </c>
      <c r="B107" s="20" t="s">
        <v>133</v>
      </c>
      <c r="C107" s="21">
        <v>982</v>
      </c>
      <c r="D107" s="21">
        <v>10228</v>
      </c>
      <c r="E107" s="21">
        <v>226</v>
      </c>
      <c r="F107" s="21">
        <v>2354</v>
      </c>
      <c r="G107" s="21">
        <v>286</v>
      </c>
      <c r="H107" s="21">
        <v>2979</v>
      </c>
      <c r="I107" s="21">
        <v>212</v>
      </c>
      <c r="J107" s="21">
        <v>2208</v>
      </c>
      <c r="K107" s="21">
        <v>258</v>
      </c>
      <c r="L107" s="21">
        <v>2687</v>
      </c>
      <c r="M107" s="22">
        <v>7597</v>
      </c>
      <c r="N107" s="22">
        <v>1611.7</v>
      </c>
      <c r="O107" s="22">
        <v>2368.4</v>
      </c>
      <c r="P107" s="22">
        <v>1773</v>
      </c>
      <c r="Q107" s="22">
        <v>1843.9</v>
      </c>
    </row>
    <row r="108" spans="1:17" x14ac:dyDescent="0.25">
      <c r="A108" s="61">
        <v>1719</v>
      </c>
      <c r="B108" s="20" t="s">
        <v>353</v>
      </c>
      <c r="C108" s="21">
        <v>183</v>
      </c>
      <c r="D108" s="21">
        <v>1959</v>
      </c>
      <c r="E108" s="21">
        <v>44</v>
      </c>
      <c r="F108" s="21">
        <v>471</v>
      </c>
      <c r="G108" s="21">
        <v>48</v>
      </c>
      <c r="H108" s="21">
        <v>514</v>
      </c>
      <c r="I108" s="21">
        <v>38</v>
      </c>
      <c r="J108" s="21">
        <v>407</v>
      </c>
      <c r="K108" s="21">
        <v>53</v>
      </c>
      <c r="L108" s="21">
        <v>567</v>
      </c>
      <c r="M108" s="22">
        <v>1508.6</v>
      </c>
      <c r="N108" s="22">
        <v>341.7</v>
      </c>
      <c r="O108" s="22">
        <v>428.4</v>
      </c>
      <c r="P108" s="22">
        <v>337.9</v>
      </c>
      <c r="Q108" s="22">
        <v>400.6</v>
      </c>
    </row>
    <row r="109" spans="1:17" x14ac:dyDescent="0.25">
      <c r="A109" s="61">
        <v>1720</v>
      </c>
      <c r="B109" s="20" t="s">
        <v>134</v>
      </c>
      <c r="C109" s="21">
        <v>182</v>
      </c>
      <c r="D109" s="21">
        <v>1831</v>
      </c>
      <c r="E109" s="21">
        <v>40</v>
      </c>
      <c r="F109" s="21">
        <v>402</v>
      </c>
      <c r="G109" s="21">
        <v>47</v>
      </c>
      <c r="H109" s="21">
        <v>473</v>
      </c>
      <c r="I109" s="21">
        <v>47</v>
      </c>
      <c r="J109" s="21">
        <v>473</v>
      </c>
      <c r="K109" s="21">
        <v>48</v>
      </c>
      <c r="L109" s="21">
        <v>483</v>
      </c>
      <c r="M109" s="22">
        <v>1304.8</v>
      </c>
      <c r="N109" s="22">
        <v>268.39999999999998</v>
      </c>
      <c r="O109" s="22">
        <v>357.2</v>
      </c>
      <c r="P109" s="22">
        <v>363.6</v>
      </c>
      <c r="Q109" s="22">
        <v>315.60000000000002</v>
      </c>
    </row>
    <row r="110" spans="1:17" x14ac:dyDescent="0.25">
      <c r="A110" s="61">
        <v>1731</v>
      </c>
      <c r="B110" s="20" t="s">
        <v>354</v>
      </c>
      <c r="C110" s="21">
        <v>8</v>
      </c>
      <c r="D110" s="21">
        <v>76</v>
      </c>
      <c r="E110" s="21">
        <v>8</v>
      </c>
      <c r="F110" s="21">
        <v>76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2">
        <v>95.8</v>
      </c>
      <c r="N110" s="22">
        <v>95.8</v>
      </c>
      <c r="O110" s="22">
        <v>0</v>
      </c>
      <c r="P110" s="22">
        <v>0</v>
      </c>
      <c r="Q110" s="22">
        <v>0</v>
      </c>
    </row>
    <row r="111" spans="1:17" x14ac:dyDescent="0.25">
      <c r="A111" s="61">
        <v>1741</v>
      </c>
      <c r="B111" s="20" t="s">
        <v>137</v>
      </c>
      <c r="C111" s="21">
        <v>306</v>
      </c>
      <c r="D111" s="21">
        <v>4545</v>
      </c>
      <c r="E111" s="21">
        <v>67</v>
      </c>
      <c r="F111" s="21">
        <v>995</v>
      </c>
      <c r="G111" s="21">
        <v>85</v>
      </c>
      <c r="H111" s="21">
        <v>1262</v>
      </c>
      <c r="I111" s="21">
        <v>74</v>
      </c>
      <c r="J111" s="21">
        <v>1100</v>
      </c>
      <c r="K111" s="21">
        <v>80</v>
      </c>
      <c r="L111" s="21">
        <v>1188</v>
      </c>
      <c r="M111" s="22">
        <v>4959.8</v>
      </c>
      <c r="N111" s="22">
        <v>1109.5999999999999</v>
      </c>
      <c r="O111" s="22">
        <v>1398.2</v>
      </c>
      <c r="P111" s="22">
        <v>1232.3</v>
      </c>
      <c r="Q111" s="22">
        <v>1219.7</v>
      </c>
    </row>
    <row r="112" spans="1:17" x14ac:dyDescent="0.25">
      <c r="A112" s="61">
        <v>1742</v>
      </c>
      <c r="B112" s="20" t="s">
        <v>355</v>
      </c>
      <c r="C112" s="21">
        <v>566</v>
      </c>
      <c r="D112" s="21">
        <v>13024</v>
      </c>
      <c r="E112" s="21">
        <v>116</v>
      </c>
      <c r="F112" s="21">
        <v>2669</v>
      </c>
      <c r="G112" s="21">
        <v>236</v>
      </c>
      <c r="H112" s="21">
        <v>5431</v>
      </c>
      <c r="I112" s="21">
        <v>127</v>
      </c>
      <c r="J112" s="21">
        <v>2922</v>
      </c>
      <c r="K112" s="21">
        <v>87</v>
      </c>
      <c r="L112" s="21">
        <v>2002</v>
      </c>
      <c r="M112" s="22">
        <v>78432.5</v>
      </c>
      <c r="N112" s="22">
        <v>16074.5</v>
      </c>
      <c r="O112" s="22">
        <v>32703.3</v>
      </c>
      <c r="P112" s="22">
        <v>17598.8</v>
      </c>
      <c r="Q112" s="22">
        <v>12055.9</v>
      </c>
    </row>
    <row r="113" spans="1:17" x14ac:dyDescent="0.25">
      <c r="A113" s="61">
        <v>1746</v>
      </c>
      <c r="B113" s="20" t="s">
        <v>356</v>
      </c>
      <c r="C113" s="21">
        <v>721</v>
      </c>
      <c r="D113" s="21">
        <v>7677</v>
      </c>
      <c r="E113" s="21">
        <v>167</v>
      </c>
      <c r="F113" s="21">
        <v>1778</v>
      </c>
      <c r="G113" s="21">
        <v>196</v>
      </c>
      <c r="H113" s="21">
        <v>2087</v>
      </c>
      <c r="I113" s="21">
        <v>153</v>
      </c>
      <c r="J113" s="21">
        <v>1629</v>
      </c>
      <c r="K113" s="21">
        <v>205</v>
      </c>
      <c r="L113" s="21">
        <v>2183</v>
      </c>
      <c r="M113" s="22">
        <v>5222.1999999999989</v>
      </c>
      <c r="N113" s="22">
        <v>1132.3</v>
      </c>
      <c r="O113" s="22">
        <v>1534.1</v>
      </c>
      <c r="P113" s="22">
        <v>1182.7</v>
      </c>
      <c r="Q113" s="22">
        <v>1373.1</v>
      </c>
    </row>
    <row r="114" spans="1:17" x14ac:dyDescent="0.25">
      <c r="A114" s="61">
        <v>1747</v>
      </c>
      <c r="B114" s="20" t="s">
        <v>357</v>
      </c>
      <c r="C114" s="21">
        <v>260</v>
      </c>
      <c r="D114" s="21">
        <v>3048</v>
      </c>
      <c r="E114" s="21">
        <v>25</v>
      </c>
      <c r="F114" s="21">
        <v>293</v>
      </c>
      <c r="G114" s="21">
        <v>25</v>
      </c>
      <c r="H114" s="21">
        <v>293</v>
      </c>
      <c r="I114" s="21">
        <v>108</v>
      </c>
      <c r="J114" s="21">
        <v>1266</v>
      </c>
      <c r="K114" s="21">
        <v>102</v>
      </c>
      <c r="L114" s="21">
        <v>1196</v>
      </c>
      <c r="M114" s="22">
        <v>2016.8</v>
      </c>
      <c r="N114" s="22">
        <v>187.4</v>
      </c>
      <c r="O114" s="22">
        <v>203.1</v>
      </c>
      <c r="P114" s="22">
        <v>902.1</v>
      </c>
      <c r="Q114" s="22">
        <v>724.2</v>
      </c>
    </row>
    <row r="115" spans="1:17" x14ac:dyDescent="0.25">
      <c r="A115" s="61">
        <v>1749</v>
      </c>
      <c r="B115" s="20" t="s">
        <v>138</v>
      </c>
      <c r="C115" s="21">
        <v>2549</v>
      </c>
      <c r="D115" s="21">
        <v>21865</v>
      </c>
      <c r="E115" s="21">
        <v>449</v>
      </c>
      <c r="F115" s="21">
        <v>3852</v>
      </c>
      <c r="G115" s="21">
        <v>691</v>
      </c>
      <c r="H115" s="21">
        <v>5927</v>
      </c>
      <c r="I115" s="21">
        <v>679</v>
      </c>
      <c r="J115" s="21">
        <v>5824</v>
      </c>
      <c r="K115" s="21">
        <v>730</v>
      </c>
      <c r="L115" s="21">
        <v>6262</v>
      </c>
      <c r="M115" s="22">
        <v>37525</v>
      </c>
      <c r="N115" s="22">
        <v>6566.6</v>
      </c>
      <c r="O115" s="22">
        <v>10509</v>
      </c>
      <c r="P115" s="22">
        <v>10304.6</v>
      </c>
      <c r="Q115" s="22">
        <v>10144.799999999999</v>
      </c>
    </row>
    <row r="116" spans="1:17" ht="16.5" customHeight="1" x14ac:dyDescent="0.25">
      <c r="A116" s="61">
        <v>1750</v>
      </c>
      <c r="B116" s="20" t="s">
        <v>139</v>
      </c>
      <c r="C116" s="21">
        <v>2908</v>
      </c>
      <c r="D116" s="21">
        <v>17857</v>
      </c>
      <c r="E116" s="21">
        <v>652</v>
      </c>
      <c r="F116" s="21">
        <v>4004</v>
      </c>
      <c r="G116" s="21">
        <v>732</v>
      </c>
      <c r="H116" s="21">
        <v>4495</v>
      </c>
      <c r="I116" s="21">
        <v>741</v>
      </c>
      <c r="J116" s="21">
        <v>4550</v>
      </c>
      <c r="K116" s="21">
        <v>783</v>
      </c>
      <c r="L116" s="21">
        <v>4808</v>
      </c>
      <c r="M116" s="22">
        <v>73385.100000000006</v>
      </c>
      <c r="N116" s="22">
        <v>15672</v>
      </c>
      <c r="O116" s="22">
        <v>17270.900000000001</v>
      </c>
      <c r="P116" s="22">
        <v>21032</v>
      </c>
      <c r="Q116" s="22">
        <v>19410.2</v>
      </c>
    </row>
    <row r="117" spans="1:17" ht="16.5" customHeight="1" x14ac:dyDescent="0.25">
      <c r="A117" s="61">
        <v>1751</v>
      </c>
      <c r="B117" s="20" t="s">
        <v>358</v>
      </c>
      <c r="C117" s="21">
        <v>14980</v>
      </c>
      <c r="D117" s="21">
        <v>184208</v>
      </c>
      <c r="E117" s="21">
        <v>3745</v>
      </c>
      <c r="F117" s="21">
        <v>46052</v>
      </c>
      <c r="G117" s="21">
        <v>3745</v>
      </c>
      <c r="H117" s="21">
        <v>46052</v>
      </c>
      <c r="I117" s="21">
        <v>3745</v>
      </c>
      <c r="J117" s="21">
        <v>46052</v>
      </c>
      <c r="K117" s="21">
        <v>3745</v>
      </c>
      <c r="L117" s="21">
        <v>46052</v>
      </c>
      <c r="M117" s="22">
        <v>1025706.6000000001</v>
      </c>
      <c r="N117" s="22">
        <v>261973.3</v>
      </c>
      <c r="O117" s="22">
        <v>256426.7</v>
      </c>
      <c r="P117" s="22">
        <v>253653.3</v>
      </c>
      <c r="Q117" s="22">
        <v>253653.3</v>
      </c>
    </row>
    <row r="118" spans="1:17" ht="18" customHeight="1" x14ac:dyDescent="0.25">
      <c r="A118" s="61">
        <v>1752</v>
      </c>
      <c r="B118" s="20" t="s">
        <v>140</v>
      </c>
      <c r="C118" s="21">
        <v>1202</v>
      </c>
      <c r="D118" s="21">
        <v>12945</v>
      </c>
      <c r="E118" s="21">
        <v>345</v>
      </c>
      <c r="F118" s="21">
        <v>3715</v>
      </c>
      <c r="G118" s="21">
        <v>309</v>
      </c>
      <c r="H118" s="21">
        <v>3328</v>
      </c>
      <c r="I118" s="21">
        <v>264</v>
      </c>
      <c r="J118" s="21">
        <v>2843</v>
      </c>
      <c r="K118" s="21">
        <v>284</v>
      </c>
      <c r="L118" s="21">
        <v>3059</v>
      </c>
      <c r="M118" s="22">
        <v>8668.2000000000007</v>
      </c>
      <c r="N118" s="22">
        <v>2456.3000000000002</v>
      </c>
      <c r="O118" s="22">
        <v>2285.4</v>
      </c>
      <c r="P118" s="22">
        <v>2051</v>
      </c>
      <c r="Q118" s="22">
        <v>1875.5</v>
      </c>
    </row>
    <row r="119" spans="1:17" x14ac:dyDescent="0.25">
      <c r="A119" s="61">
        <v>1753</v>
      </c>
      <c r="B119" s="20" t="s">
        <v>141</v>
      </c>
      <c r="C119" s="21">
        <v>3992</v>
      </c>
      <c r="D119" s="21">
        <v>24361</v>
      </c>
      <c r="E119" s="21">
        <v>1227</v>
      </c>
      <c r="F119" s="21">
        <v>7488</v>
      </c>
      <c r="G119" s="21">
        <v>1191</v>
      </c>
      <c r="H119" s="21">
        <v>7268</v>
      </c>
      <c r="I119" s="21">
        <v>734</v>
      </c>
      <c r="J119" s="21">
        <v>4479</v>
      </c>
      <c r="K119" s="21">
        <v>840</v>
      </c>
      <c r="L119" s="21">
        <v>5126</v>
      </c>
      <c r="M119" s="22">
        <v>143903.50000000003</v>
      </c>
      <c r="N119" s="22">
        <v>43486.9</v>
      </c>
      <c r="O119" s="22">
        <v>44683.3</v>
      </c>
      <c r="P119" s="22">
        <v>28845.1</v>
      </c>
      <c r="Q119" s="22">
        <v>26888.2</v>
      </c>
    </row>
    <row r="120" spans="1:17" x14ac:dyDescent="0.25">
      <c r="A120" s="61">
        <v>1755</v>
      </c>
      <c r="B120" s="20" t="s">
        <v>142</v>
      </c>
      <c r="C120" s="21">
        <v>1701</v>
      </c>
      <c r="D120" s="21">
        <v>19431</v>
      </c>
      <c r="E120" s="21">
        <v>465</v>
      </c>
      <c r="F120" s="21">
        <v>5312</v>
      </c>
      <c r="G120" s="21">
        <v>390</v>
      </c>
      <c r="H120" s="21">
        <v>4455</v>
      </c>
      <c r="I120" s="21">
        <v>366</v>
      </c>
      <c r="J120" s="21">
        <v>4181</v>
      </c>
      <c r="K120" s="21">
        <v>480</v>
      </c>
      <c r="L120" s="21">
        <v>5483</v>
      </c>
      <c r="M120" s="22">
        <v>12339.1</v>
      </c>
      <c r="N120" s="22">
        <v>3204.3</v>
      </c>
      <c r="O120" s="22">
        <v>2787</v>
      </c>
      <c r="P120" s="22">
        <v>3001.7</v>
      </c>
      <c r="Q120" s="22">
        <v>3346.1</v>
      </c>
    </row>
    <row r="121" spans="1:17" x14ac:dyDescent="0.25">
      <c r="A121" s="61">
        <v>1756</v>
      </c>
      <c r="B121" s="20" t="s">
        <v>143</v>
      </c>
      <c r="C121" s="21">
        <v>1394</v>
      </c>
      <c r="D121" s="21">
        <v>19824</v>
      </c>
      <c r="E121" s="21">
        <v>303</v>
      </c>
      <c r="F121" s="21">
        <v>4309</v>
      </c>
      <c r="G121" s="21">
        <v>523</v>
      </c>
      <c r="H121" s="21">
        <v>7438</v>
      </c>
      <c r="I121" s="21">
        <v>376</v>
      </c>
      <c r="J121" s="21">
        <v>5347</v>
      </c>
      <c r="K121" s="21">
        <v>192</v>
      </c>
      <c r="L121" s="21">
        <v>2730</v>
      </c>
      <c r="M121" s="22">
        <v>18140.7</v>
      </c>
      <c r="N121" s="22">
        <v>3965.3</v>
      </c>
      <c r="O121" s="22">
        <v>6850.6</v>
      </c>
      <c r="P121" s="22">
        <v>4962.3</v>
      </c>
      <c r="Q121" s="22">
        <v>2362.5</v>
      </c>
    </row>
    <row r="122" spans="1:17" x14ac:dyDescent="0.25">
      <c r="A122" s="61">
        <v>1761</v>
      </c>
      <c r="B122" s="20" t="s">
        <v>144</v>
      </c>
      <c r="C122" s="21">
        <v>124</v>
      </c>
      <c r="D122" s="21">
        <v>2594</v>
      </c>
      <c r="E122" s="21">
        <v>23</v>
      </c>
      <c r="F122" s="21">
        <v>481</v>
      </c>
      <c r="G122" s="21">
        <v>50</v>
      </c>
      <c r="H122" s="21">
        <v>1046</v>
      </c>
      <c r="I122" s="21">
        <v>27</v>
      </c>
      <c r="J122" s="21">
        <v>565</v>
      </c>
      <c r="K122" s="21">
        <v>24</v>
      </c>
      <c r="L122" s="21">
        <v>502</v>
      </c>
      <c r="M122" s="22">
        <v>17183.2</v>
      </c>
      <c r="N122" s="22">
        <v>3187.2</v>
      </c>
      <c r="O122" s="22">
        <v>6928.7</v>
      </c>
      <c r="P122" s="22">
        <v>3741.5</v>
      </c>
      <c r="Q122" s="22">
        <v>3325.8</v>
      </c>
    </row>
    <row r="123" spans="1:17" x14ac:dyDescent="0.25">
      <c r="A123" s="61">
        <v>1768</v>
      </c>
      <c r="B123" s="20" t="s">
        <v>145</v>
      </c>
      <c r="C123" s="21">
        <v>20269</v>
      </c>
      <c r="D123" s="21">
        <v>118454</v>
      </c>
      <c r="E123" s="21">
        <v>3080</v>
      </c>
      <c r="F123" s="21">
        <v>18000</v>
      </c>
      <c r="G123" s="21">
        <v>3500</v>
      </c>
      <c r="H123" s="21">
        <v>20454</v>
      </c>
      <c r="I123" s="21">
        <v>7212</v>
      </c>
      <c r="J123" s="21">
        <v>42148</v>
      </c>
      <c r="K123" s="21">
        <v>6477</v>
      </c>
      <c r="L123" s="21">
        <v>37852</v>
      </c>
      <c r="M123" s="22">
        <v>1456785.4</v>
      </c>
      <c r="N123" s="22">
        <v>421643.1</v>
      </c>
      <c r="O123" s="22">
        <v>420450.7</v>
      </c>
      <c r="P123" s="22">
        <v>474220.2</v>
      </c>
      <c r="Q123" s="22">
        <v>140471.4</v>
      </c>
    </row>
    <row r="124" spans="1:17" x14ac:dyDescent="0.25">
      <c r="A124" s="61">
        <v>1770</v>
      </c>
      <c r="B124" s="20" t="s">
        <v>359</v>
      </c>
      <c r="C124" s="21">
        <v>805</v>
      </c>
      <c r="D124" s="21">
        <v>10092</v>
      </c>
      <c r="E124" s="21">
        <v>276</v>
      </c>
      <c r="F124" s="21">
        <v>3460</v>
      </c>
      <c r="G124" s="21">
        <v>201</v>
      </c>
      <c r="H124" s="21">
        <v>2520</v>
      </c>
      <c r="I124" s="21">
        <v>126</v>
      </c>
      <c r="J124" s="21">
        <v>1580</v>
      </c>
      <c r="K124" s="21">
        <v>202</v>
      </c>
      <c r="L124" s="21">
        <v>2532</v>
      </c>
      <c r="M124" s="22">
        <v>8389.7000000000007</v>
      </c>
      <c r="N124" s="22">
        <v>2566.4</v>
      </c>
      <c r="O124" s="22">
        <v>2180.4</v>
      </c>
      <c r="P124" s="22">
        <v>1541.8</v>
      </c>
      <c r="Q124" s="22">
        <v>2101.1</v>
      </c>
    </row>
    <row r="125" spans="1:17" x14ac:dyDescent="0.25">
      <c r="A125" s="61">
        <v>1778</v>
      </c>
      <c r="B125" s="20" t="s">
        <v>147</v>
      </c>
      <c r="C125" s="21">
        <v>7677</v>
      </c>
      <c r="D125" s="21">
        <v>59765</v>
      </c>
      <c r="E125" s="21">
        <v>1911</v>
      </c>
      <c r="F125" s="21">
        <v>14877</v>
      </c>
      <c r="G125" s="21">
        <v>2036</v>
      </c>
      <c r="H125" s="21">
        <v>15850</v>
      </c>
      <c r="I125" s="21">
        <v>1742</v>
      </c>
      <c r="J125" s="21">
        <v>13561</v>
      </c>
      <c r="K125" s="21">
        <v>1988</v>
      </c>
      <c r="L125" s="21">
        <v>15477</v>
      </c>
      <c r="M125" s="22">
        <v>122866.7</v>
      </c>
      <c r="N125" s="22">
        <v>28179.3</v>
      </c>
      <c r="O125" s="22">
        <v>33996.6</v>
      </c>
      <c r="P125" s="22">
        <v>30558</v>
      </c>
      <c r="Q125" s="22">
        <v>30132.799999999999</v>
      </c>
    </row>
    <row r="126" spans="1:17" x14ac:dyDescent="0.25">
      <c r="A126" s="61">
        <v>1779</v>
      </c>
      <c r="B126" s="20" t="s">
        <v>360</v>
      </c>
      <c r="C126" s="21">
        <v>64</v>
      </c>
      <c r="D126" s="21">
        <v>1093</v>
      </c>
      <c r="E126" s="21">
        <v>13</v>
      </c>
      <c r="F126" s="21">
        <v>222</v>
      </c>
      <c r="G126" s="21">
        <v>25</v>
      </c>
      <c r="H126" s="21">
        <v>427</v>
      </c>
      <c r="I126" s="21">
        <v>14</v>
      </c>
      <c r="J126" s="21">
        <v>239</v>
      </c>
      <c r="K126" s="21">
        <v>12</v>
      </c>
      <c r="L126" s="21">
        <v>205</v>
      </c>
      <c r="M126" s="22">
        <v>8868.7000000000007</v>
      </c>
      <c r="N126" s="22">
        <v>1801.5</v>
      </c>
      <c r="O126" s="22">
        <v>3464.3</v>
      </c>
      <c r="P126" s="22">
        <v>1940</v>
      </c>
      <c r="Q126" s="22">
        <v>1662.9</v>
      </c>
    </row>
    <row r="127" spans="1:17" x14ac:dyDescent="0.25">
      <c r="A127" s="61">
        <v>1783</v>
      </c>
      <c r="B127" s="20" t="s">
        <v>148</v>
      </c>
      <c r="C127" s="21">
        <v>5742</v>
      </c>
      <c r="D127" s="21">
        <v>48631</v>
      </c>
      <c r="E127" s="21">
        <v>1421</v>
      </c>
      <c r="F127" s="21">
        <v>12035</v>
      </c>
      <c r="G127" s="21">
        <v>1549</v>
      </c>
      <c r="H127" s="21">
        <v>13119</v>
      </c>
      <c r="I127" s="21">
        <v>1263</v>
      </c>
      <c r="J127" s="21">
        <v>10697</v>
      </c>
      <c r="K127" s="21">
        <v>1509</v>
      </c>
      <c r="L127" s="21">
        <v>12780</v>
      </c>
      <c r="M127" s="22">
        <v>96809.200000000012</v>
      </c>
      <c r="N127" s="22">
        <v>21411.599999999999</v>
      </c>
      <c r="O127" s="22">
        <v>25315</v>
      </c>
      <c r="P127" s="22">
        <v>24517</v>
      </c>
      <c r="Q127" s="22">
        <v>25565.599999999999</v>
      </c>
    </row>
    <row r="128" spans="1:17" x14ac:dyDescent="0.25">
      <c r="A128" s="61">
        <v>1784</v>
      </c>
      <c r="B128" s="20" t="s">
        <v>149</v>
      </c>
      <c r="C128" s="21">
        <v>3290</v>
      </c>
      <c r="D128" s="21">
        <v>28152</v>
      </c>
      <c r="E128" s="21">
        <v>704</v>
      </c>
      <c r="F128" s="21">
        <v>6024</v>
      </c>
      <c r="G128" s="21">
        <v>738</v>
      </c>
      <c r="H128" s="21">
        <v>6315</v>
      </c>
      <c r="I128" s="21">
        <v>817</v>
      </c>
      <c r="J128" s="21">
        <v>6991</v>
      </c>
      <c r="K128" s="21">
        <v>1031</v>
      </c>
      <c r="L128" s="21">
        <v>8822</v>
      </c>
      <c r="M128" s="22">
        <v>57262.7</v>
      </c>
      <c r="N128" s="22">
        <v>14382.9</v>
      </c>
      <c r="O128" s="22">
        <v>13734.8</v>
      </c>
      <c r="P128" s="22">
        <v>14185.6</v>
      </c>
      <c r="Q128" s="22">
        <v>14959.4</v>
      </c>
    </row>
    <row r="129" spans="1:17" x14ac:dyDescent="0.25">
      <c r="A129" s="61">
        <v>1785</v>
      </c>
      <c r="B129" s="20" t="s">
        <v>150</v>
      </c>
      <c r="C129" s="21">
        <v>2899</v>
      </c>
      <c r="D129" s="21">
        <v>30254</v>
      </c>
      <c r="E129" s="21">
        <v>722</v>
      </c>
      <c r="F129" s="21">
        <v>7535</v>
      </c>
      <c r="G129" s="21">
        <v>679</v>
      </c>
      <c r="H129" s="21">
        <v>7086</v>
      </c>
      <c r="I129" s="21">
        <v>741</v>
      </c>
      <c r="J129" s="21">
        <v>7733</v>
      </c>
      <c r="K129" s="21">
        <v>757</v>
      </c>
      <c r="L129" s="21">
        <v>7900</v>
      </c>
      <c r="M129" s="22">
        <v>27297</v>
      </c>
      <c r="N129" s="22">
        <v>7141.4</v>
      </c>
      <c r="O129" s="22">
        <v>6730.8</v>
      </c>
      <c r="P129" s="22">
        <v>7367.2</v>
      </c>
      <c r="Q129" s="22">
        <v>6057.6</v>
      </c>
    </row>
    <row r="130" spans="1:17" x14ac:dyDescent="0.25">
      <c r="A130" s="61">
        <v>1788</v>
      </c>
      <c r="B130" s="20" t="s">
        <v>151</v>
      </c>
      <c r="C130" s="21">
        <v>5654</v>
      </c>
      <c r="D130" s="21">
        <v>41761</v>
      </c>
      <c r="E130" s="21">
        <v>1037</v>
      </c>
      <c r="F130" s="21">
        <v>7659</v>
      </c>
      <c r="G130" s="21">
        <v>1604</v>
      </c>
      <c r="H130" s="21">
        <v>11847</v>
      </c>
      <c r="I130" s="21">
        <v>1452</v>
      </c>
      <c r="J130" s="21">
        <v>10725</v>
      </c>
      <c r="K130" s="21">
        <v>1561</v>
      </c>
      <c r="L130" s="21">
        <v>11530</v>
      </c>
      <c r="M130" s="22">
        <v>85605.4</v>
      </c>
      <c r="N130" s="22">
        <v>15477.1</v>
      </c>
      <c r="O130" s="22">
        <v>21611.1</v>
      </c>
      <c r="P130" s="22">
        <v>24231</v>
      </c>
      <c r="Q130" s="22">
        <v>24286.2</v>
      </c>
    </row>
    <row r="131" spans="1:17" x14ac:dyDescent="0.25">
      <c r="A131" s="61">
        <v>1789</v>
      </c>
      <c r="B131" s="20" t="s">
        <v>152</v>
      </c>
      <c r="C131" s="21">
        <v>1793</v>
      </c>
      <c r="D131" s="21">
        <v>18009</v>
      </c>
      <c r="E131" s="21">
        <v>343</v>
      </c>
      <c r="F131" s="21">
        <v>3445</v>
      </c>
      <c r="G131" s="21">
        <v>413</v>
      </c>
      <c r="H131" s="21">
        <v>4148</v>
      </c>
      <c r="I131" s="21">
        <v>494</v>
      </c>
      <c r="J131" s="21">
        <v>4962</v>
      </c>
      <c r="K131" s="21">
        <v>543</v>
      </c>
      <c r="L131" s="21">
        <v>5454</v>
      </c>
      <c r="M131" s="22">
        <v>21181</v>
      </c>
      <c r="N131" s="22">
        <v>5162.5</v>
      </c>
      <c r="O131" s="22">
        <v>4729.5</v>
      </c>
      <c r="P131" s="22">
        <v>5836.2</v>
      </c>
      <c r="Q131" s="22">
        <v>5452.8</v>
      </c>
    </row>
    <row r="132" spans="1:17" x14ac:dyDescent="0.25">
      <c r="A132" s="61">
        <v>1797</v>
      </c>
      <c r="B132" s="20" t="s">
        <v>361</v>
      </c>
      <c r="C132" s="21">
        <v>3749</v>
      </c>
      <c r="D132" s="21">
        <v>46728</v>
      </c>
      <c r="E132" s="21">
        <v>900</v>
      </c>
      <c r="F132" s="21">
        <v>11218</v>
      </c>
      <c r="G132" s="21">
        <v>937</v>
      </c>
      <c r="H132" s="21">
        <v>11679</v>
      </c>
      <c r="I132" s="21">
        <v>937</v>
      </c>
      <c r="J132" s="21">
        <v>11679</v>
      </c>
      <c r="K132" s="21">
        <v>975</v>
      </c>
      <c r="L132" s="21">
        <v>12152</v>
      </c>
      <c r="M132" s="22">
        <v>256472.8</v>
      </c>
      <c r="N132" s="22">
        <v>62843.5</v>
      </c>
      <c r="O132" s="22">
        <v>64120.6</v>
      </c>
      <c r="P132" s="22">
        <v>63467.4</v>
      </c>
      <c r="Q132" s="22">
        <v>66041.3</v>
      </c>
    </row>
    <row r="133" spans="1:17" x14ac:dyDescent="0.25">
      <c r="A133" s="61">
        <v>1801</v>
      </c>
      <c r="B133" s="20" t="s">
        <v>362</v>
      </c>
      <c r="C133" s="21">
        <v>1077</v>
      </c>
      <c r="D133" s="21">
        <v>13332</v>
      </c>
      <c r="E133" s="21">
        <v>269</v>
      </c>
      <c r="F133" s="21">
        <v>3330</v>
      </c>
      <c r="G133" s="21">
        <v>269</v>
      </c>
      <c r="H133" s="21">
        <v>3330</v>
      </c>
      <c r="I133" s="21">
        <v>269</v>
      </c>
      <c r="J133" s="21">
        <v>3330</v>
      </c>
      <c r="K133" s="21">
        <v>270</v>
      </c>
      <c r="L133" s="21">
        <v>3342</v>
      </c>
      <c r="M133" s="22">
        <v>72013.299999999988</v>
      </c>
      <c r="N133" s="22">
        <v>18395.400000000001</v>
      </c>
      <c r="O133" s="22">
        <v>17986.8</v>
      </c>
      <c r="P133" s="22">
        <v>17782.5</v>
      </c>
      <c r="Q133" s="22">
        <v>17848.599999999999</v>
      </c>
    </row>
    <row r="134" spans="1:17" x14ac:dyDescent="0.25">
      <c r="A134" s="61">
        <v>1802</v>
      </c>
      <c r="B134" s="20" t="s">
        <v>363</v>
      </c>
      <c r="C134" s="21">
        <v>404</v>
      </c>
      <c r="D134" s="21">
        <v>7940</v>
      </c>
      <c r="E134" s="21">
        <v>86</v>
      </c>
      <c r="F134" s="21">
        <v>1690</v>
      </c>
      <c r="G134" s="21">
        <v>190</v>
      </c>
      <c r="H134" s="21">
        <v>3734</v>
      </c>
      <c r="I134" s="21">
        <v>81</v>
      </c>
      <c r="J134" s="21">
        <v>1592</v>
      </c>
      <c r="K134" s="21">
        <v>47</v>
      </c>
      <c r="L134" s="21">
        <v>924</v>
      </c>
      <c r="M134" s="22">
        <v>55983.5</v>
      </c>
      <c r="N134" s="22">
        <v>11917.3</v>
      </c>
      <c r="O134" s="22">
        <v>26328.9</v>
      </c>
      <c r="P134" s="22">
        <v>11224.4</v>
      </c>
      <c r="Q134" s="22">
        <v>6512.9</v>
      </c>
    </row>
    <row r="135" spans="1:17" x14ac:dyDescent="0.25">
      <c r="A135" s="61">
        <v>1820</v>
      </c>
      <c r="B135" s="20" t="s">
        <v>364</v>
      </c>
      <c r="C135" s="21">
        <v>150</v>
      </c>
      <c r="D135" s="21">
        <v>2220</v>
      </c>
      <c r="E135" s="21">
        <v>20</v>
      </c>
      <c r="F135" s="21">
        <v>296</v>
      </c>
      <c r="G135" s="21">
        <v>33</v>
      </c>
      <c r="H135" s="21">
        <v>488</v>
      </c>
      <c r="I135" s="21">
        <v>67</v>
      </c>
      <c r="J135" s="21">
        <v>992</v>
      </c>
      <c r="K135" s="21">
        <v>30</v>
      </c>
      <c r="L135" s="21">
        <v>444</v>
      </c>
      <c r="M135" s="22">
        <v>2634.6</v>
      </c>
      <c r="N135" s="22">
        <v>351.3</v>
      </c>
      <c r="O135" s="22">
        <v>579.6</v>
      </c>
      <c r="P135" s="22">
        <v>1176.8</v>
      </c>
      <c r="Q135" s="22">
        <v>526.9</v>
      </c>
    </row>
    <row r="136" spans="1:17" x14ac:dyDescent="0.25">
      <c r="A136" s="61">
        <v>1829</v>
      </c>
      <c r="B136" s="20" t="s">
        <v>365</v>
      </c>
      <c r="C136" s="21">
        <v>222</v>
      </c>
      <c r="D136" s="21">
        <v>2511</v>
      </c>
      <c r="E136" s="21">
        <v>58</v>
      </c>
      <c r="F136" s="21">
        <v>656</v>
      </c>
      <c r="G136" s="21">
        <v>69</v>
      </c>
      <c r="H136" s="21">
        <v>781</v>
      </c>
      <c r="I136" s="21">
        <v>27</v>
      </c>
      <c r="J136" s="21">
        <v>305</v>
      </c>
      <c r="K136" s="21">
        <v>68</v>
      </c>
      <c r="L136" s="21">
        <v>769</v>
      </c>
      <c r="M136" s="22">
        <v>1371.7</v>
      </c>
      <c r="N136" s="22">
        <v>350.3</v>
      </c>
      <c r="O136" s="22">
        <v>477.1</v>
      </c>
      <c r="P136" s="22">
        <v>173.3</v>
      </c>
      <c r="Q136" s="22">
        <v>371</v>
      </c>
    </row>
    <row r="137" spans="1:17" s="60" customFormat="1" x14ac:dyDescent="0.25">
      <c r="A137" s="142">
        <v>9999</v>
      </c>
      <c r="B137" s="32" t="s">
        <v>155</v>
      </c>
      <c r="C137" s="59">
        <v>7259</v>
      </c>
      <c r="D137" s="59">
        <v>133026</v>
      </c>
      <c r="E137" s="59">
        <v>1815</v>
      </c>
      <c r="F137" s="59">
        <v>33257</v>
      </c>
      <c r="G137" s="59">
        <v>1815</v>
      </c>
      <c r="H137" s="59">
        <v>33257</v>
      </c>
      <c r="I137" s="59">
        <v>1815</v>
      </c>
      <c r="J137" s="59">
        <v>33257</v>
      </c>
      <c r="K137" s="59">
        <v>1814</v>
      </c>
      <c r="L137" s="59">
        <v>33255</v>
      </c>
      <c r="M137" s="3">
        <v>86996.900000002235</v>
      </c>
      <c r="N137" s="3">
        <v>21752.2</v>
      </c>
      <c r="O137" s="3">
        <v>21752.2</v>
      </c>
      <c r="P137" s="3">
        <v>21752.2</v>
      </c>
      <c r="Q137" s="3">
        <v>21740.3</v>
      </c>
    </row>
    <row r="141" spans="1:17" x14ac:dyDescent="0.25">
      <c r="C141" s="35"/>
      <c r="D141" s="36"/>
      <c r="M141" s="52"/>
      <c r="N141" s="52"/>
    </row>
    <row r="146" spans="1:17" x14ac:dyDescent="0.25">
      <c r="M146" s="52"/>
      <c r="N146" s="52"/>
      <c r="O146" s="52"/>
      <c r="P146" s="52"/>
      <c r="Q146" s="52"/>
    </row>
    <row r="147" spans="1:17" x14ac:dyDescent="0.25">
      <c r="M147" s="52"/>
      <c r="N147" s="52"/>
      <c r="O147" s="52"/>
      <c r="P147" s="52"/>
      <c r="Q147" s="52"/>
    </row>
    <row r="148" spans="1:17" x14ac:dyDescent="0.25">
      <c r="M148" s="52"/>
      <c r="N148" s="52"/>
      <c r="O148" s="52"/>
      <c r="P148" s="52"/>
      <c r="Q148" s="52"/>
    </row>
    <row r="149" spans="1:17" x14ac:dyDescent="0.2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</row>
    <row r="150" spans="1:17" x14ac:dyDescent="0.2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</row>
  </sheetData>
  <mergeCells count="27">
    <mergeCell ref="A3:Q3"/>
    <mergeCell ref="N2:Q2"/>
    <mergeCell ref="E6:E7"/>
    <mergeCell ref="F6:F7"/>
    <mergeCell ref="G6:G7"/>
    <mergeCell ref="C4:L4"/>
    <mergeCell ref="M4:Q4"/>
    <mergeCell ref="J6:J7"/>
    <mergeCell ref="K6:K7"/>
    <mergeCell ref="L6:L7"/>
    <mergeCell ref="M5:M7"/>
    <mergeCell ref="N5:N7"/>
    <mergeCell ref="O5:O7"/>
    <mergeCell ref="P5:P7"/>
    <mergeCell ref="Q5:Q7"/>
    <mergeCell ref="G5:H5"/>
    <mergeCell ref="I5:J5"/>
    <mergeCell ref="H6:H7"/>
    <mergeCell ref="I6:I7"/>
    <mergeCell ref="K5:L5"/>
    <mergeCell ref="D6:D7"/>
    <mergeCell ref="E5:F5"/>
    <mergeCell ref="C6:C7"/>
    <mergeCell ref="C5:D5"/>
    <mergeCell ref="A6:A7"/>
    <mergeCell ref="B6:B7"/>
    <mergeCell ref="A4:B5"/>
  </mergeCells>
  <conditionalFormatting sqref="A138:Q140 C141:Q141 A142:Q59196">
    <cfRule type="expression" priority="31" stopIfTrue="1">
      <formula>#REF!=""</formula>
    </cfRule>
    <cfRule type="expression" dxfId="3" priority="32" stopIfTrue="1">
      <formula>#REF!=1</formula>
    </cfRule>
    <cfRule type="expression" dxfId="2" priority="33" stopIfTrue="1">
      <formula>#REF!=0</formula>
    </cfRule>
  </conditionalFormatting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zoomScaleNormal="100" workbookViewId="0">
      <selection activeCell="D6" sqref="D6"/>
    </sheetView>
  </sheetViews>
  <sheetFormatPr defaultRowHeight="14.25" x14ac:dyDescent="0.2"/>
  <cols>
    <col min="1" max="1" width="8.7109375" style="29" customWidth="1"/>
    <col min="2" max="2" width="12.85546875" style="29" customWidth="1"/>
    <col min="3" max="3" width="55.28515625" style="5" customWidth="1"/>
    <col min="4" max="4" width="6.7109375" style="29" bestFit="1" customWidth="1"/>
    <col min="5" max="5" width="10.42578125" style="29" bestFit="1" customWidth="1"/>
    <col min="6" max="7" width="6.7109375" style="29" bestFit="1" customWidth="1"/>
    <col min="8" max="8" width="10.42578125" style="29" bestFit="1" customWidth="1"/>
    <col min="9" max="9" width="6.7109375" style="29" bestFit="1" customWidth="1"/>
    <col min="10" max="10" width="7.85546875" style="29" bestFit="1" customWidth="1"/>
    <col min="11" max="11" width="10.42578125" style="29" bestFit="1" customWidth="1"/>
    <col min="12" max="13" width="7.85546875" style="29" bestFit="1" customWidth="1"/>
    <col min="14" max="14" width="10.42578125" style="29" bestFit="1" customWidth="1"/>
    <col min="15" max="15" width="10.42578125" style="29" customWidth="1"/>
    <col min="16" max="16" width="9.140625" style="29" customWidth="1"/>
    <col min="17" max="18" width="9" style="29" customWidth="1"/>
    <col min="19" max="16384" width="9.140625" style="4"/>
  </cols>
  <sheetData>
    <row r="1" spans="1:18" x14ac:dyDescent="0.2">
      <c r="O1" s="50"/>
      <c r="P1" s="50"/>
      <c r="Q1" s="50"/>
      <c r="R1" s="51" t="s">
        <v>40</v>
      </c>
    </row>
    <row r="2" spans="1:18" ht="31.5" customHeight="1" x14ac:dyDescent="0.2">
      <c r="A2" s="33"/>
      <c r="B2" s="33"/>
      <c r="C2" s="11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190" t="s">
        <v>545</v>
      </c>
      <c r="P2" s="190"/>
      <c r="Q2" s="190"/>
      <c r="R2" s="190"/>
    </row>
    <row r="3" spans="1:18" ht="30.75" customHeight="1" x14ac:dyDescent="0.2">
      <c r="A3" s="223" t="s">
        <v>42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18" s="66" customFormat="1" ht="27" customHeight="1" x14ac:dyDescent="0.2">
      <c r="A4" s="225" t="s">
        <v>5</v>
      </c>
      <c r="B4" s="225" t="s">
        <v>20</v>
      </c>
      <c r="C4" s="225" t="s">
        <v>6</v>
      </c>
      <c r="D4" s="224" t="s">
        <v>21</v>
      </c>
      <c r="E4" s="224"/>
      <c r="F4" s="224"/>
      <c r="G4" s="224" t="s">
        <v>1</v>
      </c>
      <c r="H4" s="224"/>
      <c r="I4" s="224"/>
      <c r="J4" s="224" t="s">
        <v>2</v>
      </c>
      <c r="K4" s="224"/>
      <c r="L4" s="224"/>
      <c r="M4" s="224" t="s">
        <v>3</v>
      </c>
      <c r="N4" s="224"/>
      <c r="O4" s="224"/>
      <c r="P4" s="224" t="s">
        <v>4</v>
      </c>
      <c r="Q4" s="224"/>
      <c r="R4" s="224"/>
    </row>
    <row r="5" spans="1:18" s="66" customFormat="1" x14ac:dyDescent="0.2">
      <c r="A5" s="226"/>
      <c r="B5" s="226"/>
      <c r="C5" s="226"/>
      <c r="D5" s="67" t="s">
        <v>22</v>
      </c>
      <c r="E5" s="67" t="s">
        <v>23</v>
      </c>
      <c r="F5" s="67" t="s">
        <v>24</v>
      </c>
      <c r="G5" s="67" t="s">
        <v>22</v>
      </c>
      <c r="H5" s="67" t="s">
        <v>23</v>
      </c>
      <c r="I5" s="67" t="s">
        <v>24</v>
      </c>
      <c r="J5" s="67" t="s">
        <v>22</v>
      </c>
      <c r="K5" s="67" t="s">
        <v>23</v>
      </c>
      <c r="L5" s="67" t="s">
        <v>24</v>
      </c>
      <c r="M5" s="67" t="s">
        <v>22</v>
      </c>
      <c r="N5" s="67" t="s">
        <v>23</v>
      </c>
      <c r="O5" s="67" t="s">
        <v>24</v>
      </c>
      <c r="P5" s="67" t="s">
        <v>22</v>
      </c>
      <c r="Q5" s="67" t="s">
        <v>23</v>
      </c>
      <c r="R5" s="67" t="s">
        <v>24</v>
      </c>
    </row>
    <row r="6" spans="1:18" s="135" customFormat="1" x14ac:dyDescent="0.2">
      <c r="A6" s="68">
        <v>1</v>
      </c>
      <c r="B6" s="133">
        <v>2</v>
      </c>
      <c r="C6" s="68">
        <v>3</v>
      </c>
      <c r="D6" s="133">
        <v>4</v>
      </c>
      <c r="E6" s="68">
        <v>5</v>
      </c>
      <c r="F6" s="133">
        <v>6</v>
      </c>
      <c r="G6" s="68">
        <v>7</v>
      </c>
      <c r="H6" s="133">
        <v>8</v>
      </c>
      <c r="I6" s="68">
        <v>9</v>
      </c>
      <c r="J6" s="133">
        <v>10</v>
      </c>
      <c r="K6" s="68">
        <v>11</v>
      </c>
      <c r="L6" s="133">
        <v>12</v>
      </c>
      <c r="M6" s="68">
        <v>13</v>
      </c>
      <c r="N6" s="133">
        <v>14</v>
      </c>
      <c r="O6" s="68">
        <v>15</v>
      </c>
      <c r="P6" s="133">
        <v>16</v>
      </c>
      <c r="Q6" s="68">
        <v>17</v>
      </c>
      <c r="R6" s="133">
        <v>18</v>
      </c>
    </row>
    <row r="7" spans="1:18" s="66" customFormat="1" x14ac:dyDescent="0.2">
      <c r="A7" s="111"/>
      <c r="B7" s="112"/>
      <c r="C7" s="69" t="s">
        <v>280</v>
      </c>
      <c r="D7" s="46">
        <v>6057</v>
      </c>
      <c r="E7" s="47">
        <v>4496</v>
      </c>
      <c r="F7" s="47">
        <v>1561</v>
      </c>
      <c r="G7" s="47">
        <v>1199</v>
      </c>
      <c r="H7" s="47">
        <v>896</v>
      </c>
      <c r="I7" s="47">
        <v>303</v>
      </c>
      <c r="J7" s="47">
        <v>1532</v>
      </c>
      <c r="K7" s="47">
        <v>1136</v>
      </c>
      <c r="L7" s="47">
        <v>396</v>
      </c>
      <c r="M7" s="47">
        <v>1694</v>
      </c>
      <c r="N7" s="47">
        <v>1262</v>
      </c>
      <c r="O7" s="47">
        <v>432</v>
      </c>
      <c r="P7" s="47">
        <v>1632</v>
      </c>
      <c r="Q7" s="47">
        <v>1202</v>
      </c>
      <c r="R7" s="47">
        <v>430</v>
      </c>
    </row>
    <row r="8" spans="1:18" s="66" customFormat="1" x14ac:dyDescent="0.2">
      <c r="A8" s="71"/>
      <c r="B8" s="113">
        <v>9999</v>
      </c>
      <c r="C8" s="70" t="s">
        <v>157</v>
      </c>
      <c r="D8" s="48">
        <v>534</v>
      </c>
      <c r="E8" s="49">
        <v>534</v>
      </c>
      <c r="F8" s="49">
        <v>0</v>
      </c>
      <c r="G8" s="49">
        <v>134</v>
      </c>
      <c r="H8" s="49">
        <v>134</v>
      </c>
      <c r="I8" s="49">
        <v>0</v>
      </c>
      <c r="J8" s="49">
        <v>134</v>
      </c>
      <c r="K8" s="49">
        <v>134</v>
      </c>
      <c r="L8" s="49">
        <v>0</v>
      </c>
      <c r="M8" s="49">
        <v>134</v>
      </c>
      <c r="N8" s="49">
        <v>134</v>
      </c>
      <c r="O8" s="49">
        <v>0</v>
      </c>
      <c r="P8" s="49">
        <v>132</v>
      </c>
      <c r="Q8" s="49">
        <v>132</v>
      </c>
      <c r="R8" s="49">
        <v>0</v>
      </c>
    </row>
    <row r="9" spans="1:18" s="66" customFormat="1" x14ac:dyDescent="0.2">
      <c r="A9" s="71"/>
      <c r="B9" s="72"/>
      <c r="C9" s="70" t="s">
        <v>366</v>
      </c>
      <c r="D9" s="48">
        <v>5523</v>
      </c>
      <c r="E9" s="49">
        <v>3962</v>
      </c>
      <c r="F9" s="49">
        <v>1561</v>
      </c>
      <c r="G9" s="49">
        <v>1065</v>
      </c>
      <c r="H9" s="49">
        <v>762</v>
      </c>
      <c r="I9" s="49">
        <v>303</v>
      </c>
      <c r="J9" s="49">
        <v>1398</v>
      </c>
      <c r="K9" s="49">
        <v>1002</v>
      </c>
      <c r="L9" s="49">
        <v>396</v>
      </c>
      <c r="M9" s="49">
        <v>1560</v>
      </c>
      <c r="N9" s="49">
        <v>1128</v>
      </c>
      <c r="O9" s="49">
        <v>432</v>
      </c>
      <c r="P9" s="49">
        <v>1500</v>
      </c>
      <c r="Q9" s="49">
        <v>1070</v>
      </c>
      <c r="R9" s="49">
        <v>430</v>
      </c>
    </row>
    <row r="10" spans="1:18" s="23" customFormat="1" ht="28.5" x14ac:dyDescent="0.2">
      <c r="A10" s="63"/>
      <c r="B10" s="64" t="s">
        <v>367</v>
      </c>
      <c r="C10" s="65" t="s">
        <v>286</v>
      </c>
      <c r="D10" s="63">
        <v>978</v>
      </c>
      <c r="E10" s="64">
        <v>969</v>
      </c>
      <c r="F10" s="64">
        <v>9</v>
      </c>
      <c r="G10" s="64">
        <v>187</v>
      </c>
      <c r="H10" s="64">
        <v>186</v>
      </c>
      <c r="I10" s="64">
        <v>1</v>
      </c>
      <c r="J10" s="64">
        <v>264</v>
      </c>
      <c r="K10" s="64">
        <v>263</v>
      </c>
      <c r="L10" s="64">
        <v>1</v>
      </c>
      <c r="M10" s="64">
        <v>229</v>
      </c>
      <c r="N10" s="64">
        <v>225</v>
      </c>
      <c r="O10" s="64">
        <v>4</v>
      </c>
      <c r="P10" s="64">
        <v>298</v>
      </c>
      <c r="Q10" s="64">
        <v>295</v>
      </c>
      <c r="R10" s="64">
        <v>3</v>
      </c>
    </row>
    <row r="11" spans="1:18" s="23" customFormat="1" ht="42.75" x14ac:dyDescent="0.2">
      <c r="A11" s="63"/>
      <c r="B11" s="64" t="s">
        <v>368</v>
      </c>
      <c r="C11" s="65" t="s">
        <v>296</v>
      </c>
      <c r="D11" s="63">
        <v>2069</v>
      </c>
      <c r="E11" s="64">
        <v>1806</v>
      </c>
      <c r="F11" s="64">
        <v>263</v>
      </c>
      <c r="G11" s="64">
        <v>391</v>
      </c>
      <c r="H11" s="64">
        <v>349</v>
      </c>
      <c r="I11" s="64">
        <v>42</v>
      </c>
      <c r="J11" s="64">
        <v>588</v>
      </c>
      <c r="K11" s="64">
        <v>520</v>
      </c>
      <c r="L11" s="64">
        <v>68</v>
      </c>
      <c r="M11" s="64">
        <v>605</v>
      </c>
      <c r="N11" s="64">
        <v>536</v>
      </c>
      <c r="O11" s="64">
        <v>69</v>
      </c>
      <c r="P11" s="64">
        <v>485</v>
      </c>
      <c r="Q11" s="64">
        <v>401</v>
      </c>
      <c r="R11" s="64">
        <v>84</v>
      </c>
    </row>
    <row r="12" spans="1:18" s="23" customFormat="1" x14ac:dyDescent="0.2">
      <c r="A12" s="63"/>
      <c r="B12" s="64" t="s">
        <v>369</v>
      </c>
      <c r="C12" s="65" t="s">
        <v>370</v>
      </c>
      <c r="D12" s="63">
        <v>130</v>
      </c>
      <c r="E12" s="64">
        <v>130</v>
      </c>
      <c r="F12" s="64">
        <v>0</v>
      </c>
      <c r="G12" s="64">
        <v>28</v>
      </c>
      <c r="H12" s="64">
        <v>28</v>
      </c>
      <c r="I12" s="64">
        <v>0</v>
      </c>
      <c r="J12" s="64">
        <v>35</v>
      </c>
      <c r="K12" s="64">
        <v>35</v>
      </c>
      <c r="L12" s="64">
        <v>0</v>
      </c>
      <c r="M12" s="64">
        <v>-3</v>
      </c>
      <c r="N12" s="64">
        <v>-3</v>
      </c>
      <c r="O12" s="64">
        <v>0</v>
      </c>
      <c r="P12" s="64">
        <v>70</v>
      </c>
      <c r="Q12" s="64">
        <v>70</v>
      </c>
      <c r="R12" s="64">
        <v>0</v>
      </c>
    </row>
    <row r="13" spans="1:18" s="23" customFormat="1" ht="28.5" x14ac:dyDescent="0.2">
      <c r="A13" s="63"/>
      <c r="B13" s="64" t="s">
        <v>371</v>
      </c>
      <c r="C13" s="65" t="s">
        <v>372</v>
      </c>
      <c r="D13" s="63">
        <v>15</v>
      </c>
      <c r="E13" s="64">
        <v>0</v>
      </c>
      <c r="F13" s="64">
        <v>15</v>
      </c>
      <c r="G13" s="64">
        <v>4</v>
      </c>
      <c r="H13" s="64">
        <v>0</v>
      </c>
      <c r="I13" s="64">
        <v>4</v>
      </c>
      <c r="J13" s="64">
        <v>4</v>
      </c>
      <c r="K13" s="64">
        <v>0</v>
      </c>
      <c r="L13" s="64">
        <v>4</v>
      </c>
      <c r="M13" s="64">
        <v>3</v>
      </c>
      <c r="N13" s="64">
        <v>0</v>
      </c>
      <c r="O13" s="64">
        <v>3</v>
      </c>
      <c r="P13" s="64">
        <v>4</v>
      </c>
      <c r="Q13" s="64">
        <v>0</v>
      </c>
      <c r="R13" s="64">
        <v>4</v>
      </c>
    </row>
    <row r="14" spans="1:18" s="23" customFormat="1" ht="28.5" x14ac:dyDescent="0.2">
      <c r="A14" s="63"/>
      <c r="B14" s="64" t="s">
        <v>373</v>
      </c>
      <c r="C14" s="65" t="s">
        <v>306</v>
      </c>
      <c r="D14" s="63">
        <v>576</v>
      </c>
      <c r="E14" s="64">
        <v>0</v>
      </c>
      <c r="F14" s="64">
        <v>576</v>
      </c>
      <c r="G14" s="64">
        <v>117</v>
      </c>
      <c r="H14" s="64">
        <v>0</v>
      </c>
      <c r="I14" s="64">
        <v>117</v>
      </c>
      <c r="J14" s="64">
        <v>145</v>
      </c>
      <c r="K14" s="64">
        <v>0</v>
      </c>
      <c r="L14" s="64">
        <v>145</v>
      </c>
      <c r="M14" s="64">
        <v>147</v>
      </c>
      <c r="N14" s="64">
        <v>0</v>
      </c>
      <c r="O14" s="64">
        <v>147</v>
      </c>
      <c r="P14" s="64">
        <v>167</v>
      </c>
      <c r="Q14" s="64">
        <v>0</v>
      </c>
      <c r="R14" s="64">
        <v>167</v>
      </c>
    </row>
    <row r="15" spans="1:18" s="23" customFormat="1" ht="28.5" x14ac:dyDescent="0.2">
      <c r="A15" s="63"/>
      <c r="B15" s="64" t="s">
        <v>374</v>
      </c>
      <c r="C15" s="65" t="s">
        <v>312</v>
      </c>
      <c r="D15" s="63">
        <v>618</v>
      </c>
      <c r="E15" s="64">
        <v>0</v>
      </c>
      <c r="F15" s="64">
        <v>618</v>
      </c>
      <c r="G15" s="64">
        <v>120</v>
      </c>
      <c r="H15" s="64">
        <v>0</v>
      </c>
      <c r="I15" s="64">
        <v>120</v>
      </c>
      <c r="J15" s="64">
        <v>157</v>
      </c>
      <c r="K15" s="64">
        <v>0</v>
      </c>
      <c r="L15" s="64">
        <v>157</v>
      </c>
      <c r="M15" s="64">
        <v>188</v>
      </c>
      <c r="N15" s="64">
        <v>0</v>
      </c>
      <c r="O15" s="64">
        <v>188</v>
      </c>
      <c r="P15" s="64">
        <v>153</v>
      </c>
      <c r="Q15" s="64">
        <v>0</v>
      </c>
      <c r="R15" s="64">
        <v>153</v>
      </c>
    </row>
    <row r="16" spans="1:18" s="23" customFormat="1" ht="42.75" customHeight="1" x14ac:dyDescent="0.2">
      <c r="A16" s="63"/>
      <c r="B16" s="64" t="s">
        <v>375</v>
      </c>
      <c r="C16" s="65" t="s">
        <v>376</v>
      </c>
      <c r="D16" s="63">
        <v>80</v>
      </c>
      <c r="E16" s="64">
        <v>0</v>
      </c>
      <c r="F16" s="64">
        <v>80</v>
      </c>
      <c r="G16" s="64">
        <v>19</v>
      </c>
      <c r="H16" s="64">
        <v>0</v>
      </c>
      <c r="I16" s="64">
        <v>19</v>
      </c>
      <c r="J16" s="64">
        <v>21</v>
      </c>
      <c r="K16" s="64">
        <v>0</v>
      </c>
      <c r="L16" s="64">
        <v>21</v>
      </c>
      <c r="M16" s="64">
        <v>21</v>
      </c>
      <c r="N16" s="64">
        <v>0</v>
      </c>
      <c r="O16" s="64">
        <v>21</v>
      </c>
      <c r="P16" s="64">
        <v>19</v>
      </c>
      <c r="Q16" s="64">
        <v>0</v>
      </c>
      <c r="R16" s="64">
        <v>19</v>
      </c>
    </row>
    <row r="17" spans="1:18" s="23" customFormat="1" ht="28.5" x14ac:dyDescent="0.2">
      <c r="A17" s="63"/>
      <c r="B17" s="64" t="s">
        <v>377</v>
      </c>
      <c r="C17" s="65" t="s">
        <v>318</v>
      </c>
      <c r="D17" s="63">
        <v>1057</v>
      </c>
      <c r="E17" s="64">
        <v>1057</v>
      </c>
      <c r="F17" s="64">
        <v>0</v>
      </c>
      <c r="G17" s="64">
        <v>199</v>
      </c>
      <c r="H17" s="64">
        <v>199</v>
      </c>
      <c r="I17" s="64">
        <v>0</v>
      </c>
      <c r="J17" s="64">
        <v>184</v>
      </c>
      <c r="K17" s="64">
        <v>184</v>
      </c>
      <c r="L17" s="64">
        <v>0</v>
      </c>
      <c r="M17" s="64">
        <v>370</v>
      </c>
      <c r="N17" s="64">
        <v>370</v>
      </c>
      <c r="O17" s="64">
        <v>0</v>
      </c>
      <c r="P17" s="64">
        <v>304</v>
      </c>
      <c r="Q17" s="64">
        <v>304</v>
      </c>
      <c r="R17" s="64">
        <v>0</v>
      </c>
    </row>
    <row r="18" spans="1:18" s="23" customFormat="1" x14ac:dyDescent="0.2">
      <c r="A18" s="71">
        <v>113</v>
      </c>
      <c r="B18" s="72">
        <v>113</v>
      </c>
      <c r="C18" s="70" t="s">
        <v>211</v>
      </c>
      <c r="D18" s="71">
        <v>777</v>
      </c>
      <c r="E18" s="72">
        <v>777</v>
      </c>
      <c r="F18" s="72">
        <v>0</v>
      </c>
      <c r="G18" s="72">
        <v>196</v>
      </c>
      <c r="H18" s="72">
        <v>196</v>
      </c>
      <c r="I18" s="72">
        <v>0</v>
      </c>
      <c r="J18" s="72">
        <v>183</v>
      </c>
      <c r="K18" s="72">
        <v>183</v>
      </c>
      <c r="L18" s="72">
        <v>0</v>
      </c>
      <c r="M18" s="72">
        <v>174</v>
      </c>
      <c r="N18" s="72">
        <v>174</v>
      </c>
      <c r="O18" s="72">
        <v>0</v>
      </c>
      <c r="P18" s="72">
        <v>224</v>
      </c>
      <c r="Q18" s="72">
        <v>224</v>
      </c>
      <c r="R18" s="72">
        <v>0</v>
      </c>
    </row>
    <row r="19" spans="1:18" s="23" customFormat="1" ht="28.5" x14ac:dyDescent="0.2">
      <c r="A19" s="63">
        <v>113</v>
      </c>
      <c r="B19" s="64" t="s">
        <v>367</v>
      </c>
      <c r="C19" s="65" t="s">
        <v>286</v>
      </c>
      <c r="D19" s="63">
        <v>189</v>
      </c>
      <c r="E19" s="64">
        <v>189</v>
      </c>
      <c r="F19" s="64">
        <v>0</v>
      </c>
      <c r="G19" s="64">
        <v>33</v>
      </c>
      <c r="H19" s="64">
        <v>33</v>
      </c>
      <c r="I19" s="64">
        <v>0</v>
      </c>
      <c r="J19" s="64">
        <v>59</v>
      </c>
      <c r="K19" s="64">
        <v>59</v>
      </c>
      <c r="L19" s="64">
        <v>0</v>
      </c>
      <c r="M19" s="64">
        <v>35</v>
      </c>
      <c r="N19" s="64">
        <v>35</v>
      </c>
      <c r="O19" s="64">
        <v>0</v>
      </c>
      <c r="P19" s="64">
        <v>62</v>
      </c>
      <c r="Q19" s="64">
        <v>62</v>
      </c>
      <c r="R19" s="64">
        <v>0</v>
      </c>
    </row>
    <row r="20" spans="1:18" s="23" customFormat="1" x14ac:dyDescent="0.2">
      <c r="A20" s="63">
        <v>113</v>
      </c>
      <c r="B20" s="64" t="s">
        <v>369</v>
      </c>
      <c r="C20" s="65" t="s">
        <v>370</v>
      </c>
      <c r="D20" s="63">
        <v>43</v>
      </c>
      <c r="E20" s="64">
        <v>43</v>
      </c>
      <c r="F20" s="64">
        <v>0</v>
      </c>
      <c r="G20" s="64">
        <v>13</v>
      </c>
      <c r="H20" s="64">
        <v>13</v>
      </c>
      <c r="I20" s="64">
        <v>0</v>
      </c>
      <c r="J20" s="64">
        <v>20</v>
      </c>
      <c r="K20" s="64">
        <v>20</v>
      </c>
      <c r="L20" s="64">
        <v>0</v>
      </c>
      <c r="M20" s="64">
        <v>-15</v>
      </c>
      <c r="N20" s="64">
        <v>-15</v>
      </c>
      <c r="O20" s="64">
        <v>0</v>
      </c>
      <c r="P20" s="64">
        <v>25</v>
      </c>
      <c r="Q20" s="64">
        <v>25</v>
      </c>
      <c r="R20" s="64">
        <v>0</v>
      </c>
    </row>
    <row r="21" spans="1:18" s="23" customFormat="1" ht="28.5" x14ac:dyDescent="0.2">
      <c r="A21" s="63">
        <v>113</v>
      </c>
      <c r="B21" s="64" t="s">
        <v>377</v>
      </c>
      <c r="C21" s="65" t="s">
        <v>318</v>
      </c>
      <c r="D21" s="63">
        <v>545</v>
      </c>
      <c r="E21" s="64">
        <v>545</v>
      </c>
      <c r="F21" s="64">
        <v>0</v>
      </c>
      <c r="G21" s="64">
        <v>150</v>
      </c>
      <c r="H21" s="64">
        <v>150</v>
      </c>
      <c r="I21" s="64">
        <v>0</v>
      </c>
      <c r="J21" s="64">
        <v>104</v>
      </c>
      <c r="K21" s="64">
        <v>104</v>
      </c>
      <c r="L21" s="64">
        <v>0</v>
      </c>
      <c r="M21" s="64">
        <v>154</v>
      </c>
      <c r="N21" s="64">
        <v>154</v>
      </c>
      <c r="O21" s="64">
        <v>0</v>
      </c>
      <c r="P21" s="64">
        <v>137</v>
      </c>
      <c r="Q21" s="64">
        <v>137</v>
      </c>
      <c r="R21" s="64">
        <v>0</v>
      </c>
    </row>
    <row r="22" spans="1:18" s="23" customFormat="1" x14ac:dyDescent="0.2">
      <c r="A22" s="71">
        <v>115</v>
      </c>
      <c r="B22" s="72">
        <v>115</v>
      </c>
      <c r="C22" s="70" t="s">
        <v>323</v>
      </c>
      <c r="D22" s="71">
        <v>451</v>
      </c>
      <c r="E22" s="72">
        <v>451</v>
      </c>
      <c r="F22" s="72">
        <v>0</v>
      </c>
      <c r="G22" s="72">
        <v>49</v>
      </c>
      <c r="H22" s="72">
        <v>49</v>
      </c>
      <c r="I22" s="72">
        <v>0</v>
      </c>
      <c r="J22" s="72">
        <v>78</v>
      </c>
      <c r="K22" s="72">
        <v>78</v>
      </c>
      <c r="L22" s="72">
        <v>0</v>
      </c>
      <c r="M22" s="72">
        <v>159</v>
      </c>
      <c r="N22" s="72">
        <v>159</v>
      </c>
      <c r="O22" s="72">
        <v>0</v>
      </c>
      <c r="P22" s="72">
        <v>165</v>
      </c>
      <c r="Q22" s="72">
        <v>165</v>
      </c>
      <c r="R22" s="72">
        <v>0</v>
      </c>
    </row>
    <row r="23" spans="1:18" s="23" customFormat="1" ht="28.5" x14ac:dyDescent="0.2">
      <c r="A23" s="63">
        <v>115</v>
      </c>
      <c r="B23" s="64" t="s">
        <v>367</v>
      </c>
      <c r="C23" s="65" t="s">
        <v>286</v>
      </c>
      <c r="D23" s="63">
        <v>224</v>
      </c>
      <c r="E23" s="64">
        <v>224</v>
      </c>
      <c r="F23" s="64">
        <v>0</v>
      </c>
      <c r="G23" s="64">
        <v>38</v>
      </c>
      <c r="H23" s="64">
        <v>38</v>
      </c>
      <c r="I23" s="64">
        <v>0</v>
      </c>
      <c r="J23" s="64">
        <v>34</v>
      </c>
      <c r="K23" s="64">
        <v>34</v>
      </c>
      <c r="L23" s="64">
        <v>0</v>
      </c>
      <c r="M23" s="64">
        <v>76</v>
      </c>
      <c r="N23" s="64">
        <v>76</v>
      </c>
      <c r="O23" s="64">
        <v>0</v>
      </c>
      <c r="P23" s="64">
        <v>76</v>
      </c>
      <c r="Q23" s="64">
        <v>76</v>
      </c>
      <c r="R23" s="64">
        <v>0</v>
      </c>
    </row>
    <row r="24" spans="1:18" s="23" customFormat="1" ht="42.75" x14ac:dyDescent="0.2">
      <c r="A24" s="63">
        <v>115</v>
      </c>
      <c r="B24" s="64" t="s">
        <v>368</v>
      </c>
      <c r="C24" s="65" t="s">
        <v>296</v>
      </c>
      <c r="D24" s="63">
        <v>197</v>
      </c>
      <c r="E24" s="64">
        <v>197</v>
      </c>
      <c r="F24" s="64">
        <v>0</v>
      </c>
      <c r="G24" s="64">
        <v>11</v>
      </c>
      <c r="H24" s="64">
        <v>11</v>
      </c>
      <c r="I24" s="64">
        <v>0</v>
      </c>
      <c r="J24" s="64">
        <v>44</v>
      </c>
      <c r="K24" s="64">
        <v>44</v>
      </c>
      <c r="L24" s="64">
        <v>0</v>
      </c>
      <c r="M24" s="64">
        <v>73</v>
      </c>
      <c r="N24" s="64">
        <v>73</v>
      </c>
      <c r="O24" s="64">
        <v>0</v>
      </c>
      <c r="P24" s="64">
        <v>69</v>
      </c>
      <c r="Q24" s="64">
        <v>69</v>
      </c>
      <c r="R24" s="64">
        <v>0</v>
      </c>
    </row>
    <row r="25" spans="1:18" s="23" customFormat="1" x14ac:dyDescent="0.2">
      <c r="A25" s="63">
        <v>115</v>
      </c>
      <c r="B25" s="64" t="s">
        <v>369</v>
      </c>
      <c r="C25" s="65" t="s">
        <v>370</v>
      </c>
      <c r="D25" s="63">
        <v>10</v>
      </c>
      <c r="E25" s="64">
        <v>10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64">
        <v>10</v>
      </c>
      <c r="Q25" s="64">
        <v>10</v>
      </c>
      <c r="R25" s="64">
        <v>0</v>
      </c>
    </row>
    <row r="26" spans="1:18" s="23" customFormat="1" ht="28.5" x14ac:dyDescent="0.2">
      <c r="A26" s="63">
        <v>115</v>
      </c>
      <c r="B26" s="64" t="s">
        <v>377</v>
      </c>
      <c r="C26" s="65" t="s">
        <v>318</v>
      </c>
      <c r="D26" s="63">
        <v>20</v>
      </c>
      <c r="E26" s="64">
        <v>20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4">
        <v>0</v>
      </c>
      <c r="M26" s="64">
        <v>10</v>
      </c>
      <c r="N26" s="64">
        <v>10</v>
      </c>
      <c r="O26" s="64">
        <v>0</v>
      </c>
      <c r="P26" s="64">
        <v>10</v>
      </c>
      <c r="Q26" s="64">
        <v>10</v>
      </c>
      <c r="R26" s="64">
        <v>0</v>
      </c>
    </row>
    <row r="27" spans="1:18" s="23" customFormat="1" x14ac:dyDescent="0.2">
      <c r="A27" s="71">
        <v>120</v>
      </c>
      <c r="B27" s="72">
        <v>120</v>
      </c>
      <c r="C27" s="70" t="s">
        <v>212</v>
      </c>
      <c r="D27" s="71">
        <v>793</v>
      </c>
      <c r="E27" s="72">
        <v>793</v>
      </c>
      <c r="F27" s="72">
        <v>0</v>
      </c>
      <c r="G27" s="72">
        <v>125</v>
      </c>
      <c r="H27" s="72">
        <v>125</v>
      </c>
      <c r="I27" s="72">
        <v>0</v>
      </c>
      <c r="J27" s="72">
        <v>163</v>
      </c>
      <c r="K27" s="72">
        <v>163</v>
      </c>
      <c r="L27" s="72">
        <v>0</v>
      </c>
      <c r="M27" s="72">
        <v>276</v>
      </c>
      <c r="N27" s="72">
        <v>276</v>
      </c>
      <c r="O27" s="72">
        <v>0</v>
      </c>
      <c r="P27" s="72">
        <v>229</v>
      </c>
      <c r="Q27" s="72">
        <v>229</v>
      </c>
      <c r="R27" s="72">
        <v>0</v>
      </c>
    </row>
    <row r="28" spans="1:18" s="23" customFormat="1" ht="28.5" x14ac:dyDescent="0.2">
      <c r="A28" s="63">
        <v>120</v>
      </c>
      <c r="B28" s="64" t="s">
        <v>367</v>
      </c>
      <c r="C28" s="65" t="s">
        <v>286</v>
      </c>
      <c r="D28" s="63">
        <v>215</v>
      </c>
      <c r="E28" s="64">
        <v>215</v>
      </c>
      <c r="F28" s="64">
        <v>0</v>
      </c>
      <c r="G28" s="64">
        <v>44</v>
      </c>
      <c r="H28" s="64">
        <v>44</v>
      </c>
      <c r="I28" s="64">
        <v>0</v>
      </c>
      <c r="J28" s="64">
        <v>51</v>
      </c>
      <c r="K28" s="64">
        <v>51</v>
      </c>
      <c r="L28" s="64">
        <v>0</v>
      </c>
      <c r="M28" s="64">
        <v>71</v>
      </c>
      <c r="N28" s="64">
        <v>71</v>
      </c>
      <c r="O28" s="64">
        <v>0</v>
      </c>
      <c r="P28" s="64">
        <v>49</v>
      </c>
      <c r="Q28" s="64">
        <v>49</v>
      </c>
      <c r="R28" s="64">
        <v>0</v>
      </c>
    </row>
    <row r="29" spans="1:18" s="23" customFormat="1" ht="42.75" x14ac:dyDescent="0.2">
      <c r="A29" s="63">
        <v>120</v>
      </c>
      <c r="B29" s="64" t="s">
        <v>368</v>
      </c>
      <c r="C29" s="65" t="s">
        <v>296</v>
      </c>
      <c r="D29" s="63">
        <v>392</v>
      </c>
      <c r="E29" s="64">
        <v>392</v>
      </c>
      <c r="F29" s="64">
        <v>0</v>
      </c>
      <c r="G29" s="64">
        <v>69</v>
      </c>
      <c r="H29" s="64">
        <v>69</v>
      </c>
      <c r="I29" s="64">
        <v>0</v>
      </c>
      <c r="J29" s="64">
        <v>93</v>
      </c>
      <c r="K29" s="64">
        <v>93</v>
      </c>
      <c r="L29" s="64">
        <v>0</v>
      </c>
      <c r="M29" s="64">
        <v>130</v>
      </c>
      <c r="N29" s="64">
        <v>130</v>
      </c>
      <c r="O29" s="64">
        <v>0</v>
      </c>
      <c r="P29" s="64">
        <v>100</v>
      </c>
      <c r="Q29" s="64">
        <v>100</v>
      </c>
      <c r="R29" s="64">
        <v>0</v>
      </c>
    </row>
    <row r="30" spans="1:18" ht="28.5" x14ac:dyDescent="0.2">
      <c r="A30" s="63">
        <v>120</v>
      </c>
      <c r="B30" s="64" t="s">
        <v>377</v>
      </c>
      <c r="C30" s="65" t="s">
        <v>318</v>
      </c>
      <c r="D30" s="63">
        <v>186</v>
      </c>
      <c r="E30" s="64">
        <v>186</v>
      </c>
      <c r="F30" s="64">
        <v>0</v>
      </c>
      <c r="G30" s="64">
        <v>12</v>
      </c>
      <c r="H30" s="64">
        <v>12</v>
      </c>
      <c r="I30" s="64">
        <v>0</v>
      </c>
      <c r="J30" s="64">
        <v>19</v>
      </c>
      <c r="K30" s="64">
        <v>19</v>
      </c>
      <c r="L30" s="64">
        <v>0</v>
      </c>
      <c r="M30" s="64">
        <v>75</v>
      </c>
      <c r="N30" s="64">
        <v>75</v>
      </c>
      <c r="O30" s="64">
        <v>0</v>
      </c>
      <c r="P30" s="64">
        <v>80</v>
      </c>
      <c r="Q30" s="64">
        <v>80</v>
      </c>
      <c r="R30" s="64">
        <v>0</v>
      </c>
    </row>
    <row r="31" spans="1:18" s="23" customFormat="1" x14ac:dyDescent="0.2">
      <c r="A31" s="71">
        <v>124</v>
      </c>
      <c r="B31" s="72">
        <v>124</v>
      </c>
      <c r="C31" s="70" t="s">
        <v>214</v>
      </c>
      <c r="D31" s="71">
        <v>532</v>
      </c>
      <c r="E31" s="72">
        <v>0</v>
      </c>
      <c r="F31" s="72">
        <v>532</v>
      </c>
      <c r="G31" s="72">
        <v>128</v>
      </c>
      <c r="H31" s="72">
        <v>0</v>
      </c>
      <c r="I31" s="72">
        <v>128</v>
      </c>
      <c r="J31" s="72">
        <v>134</v>
      </c>
      <c r="K31" s="72">
        <v>0</v>
      </c>
      <c r="L31" s="72">
        <v>134</v>
      </c>
      <c r="M31" s="72">
        <v>134</v>
      </c>
      <c r="N31" s="72">
        <v>0</v>
      </c>
      <c r="O31" s="72">
        <v>134</v>
      </c>
      <c r="P31" s="72">
        <v>136</v>
      </c>
      <c r="Q31" s="72">
        <v>0</v>
      </c>
      <c r="R31" s="72">
        <v>136</v>
      </c>
    </row>
    <row r="32" spans="1:18" s="23" customFormat="1" ht="28.5" x14ac:dyDescent="0.2">
      <c r="A32" s="63">
        <v>124</v>
      </c>
      <c r="B32" s="64" t="s">
        <v>373</v>
      </c>
      <c r="C32" s="65" t="s">
        <v>306</v>
      </c>
      <c r="D32" s="63">
        <v>370</v>
      </c>
      <c r="E32" s="64">
        <v>0</v>
      </c>
      <c r="F32" s="64">
        <v>370</v>
      </c>
      <c r="G32" s="64">
        <v>89</v>
      </c>
      <c r="H32" s="64">
        <v>0</v>
      </c>
      <c r="I32" s="64">
        <v>89</v>
      </c>
      <c r="J32" s="64">
        <v>93</v>
      </c>
      <c r="K32" s="64">
        <v>0</v>
      </c>
      <c r="L32" s="64">
        <v>93</v>
      </c>
      <c r="M32" s="64">
        <v>93</v>
      </c>
      <c r="N32" s="64">
        <v>0</v>
      </c>
      <c r="O32" s="64">
        <v>93</v>
      </c>
      <c r="P32" s="64">
        <v>95</v>
      </c>
      <c r="Q32" s="64">
        <v>0</v>
      </c>
      <c r="R32" s="64">
        <v>95</v>
      </c>
    </row>
    <row r="33" spans="1:18" ht="28.5" x14ac:dyDescent="0.2">
      <c r="A33" s="63">
        <v>124</v>
      </c>
      <c r="B33" s="64" t="s">
        <v>374</v>
      </c>
      <c r="C33" s="65" t="s">
        <v>312</v>
      </c>
      <c r="D33" s="63">
        <v>162</v>
      </c>
      <c r="E33" s="64">
        <v>0</v>
      </c>
      <c r="F33" s="64">
        <v>162</v>
      </c>
      <c r="G33" s="64">
        <v>39</v>
      </c>
      <c r="H33" s="64">
        <v>0</v>
      </c>
      <c r="I33" s="64">
        <v>39</v>
      </c>
      <c r="J33" s="64">
        <v>41</v>
      </c>
      <c r="K33" s="64">
        <v>0</v>
      </c>
      <c r="L33" s="64">
        <v>41</v>
      </c>
      <c r="M33" s="64">
        <v>41</v>
      </c>
      <c r="N33" s="64">
        <v>0</v>
      </c>
      <c r="O33" s="64">
        <v>41</v>
      </c>
      <c r="P33" s="64">
        <v>41</v>
      </c>
      <c r="Q33" s="64">
        <v>0</v>
      </c>
      <c r="R33" s="64">
        <v>41</v>
      </c>
    </row>
    <row r="34" spans="1:18" s="23" customFormat="1" x14ac:dyDescent="0.2">
      <c r="A34" s="71">
        <v>131</v>
      </c>
      <c r="B34" s="72">
        <v>131</v>
      </c>
      <c r="C34" s="70" t="s">
        <v>324</v>
      </c>
      <c r="D34" s="71">
        <v>200</v>
      </c>
      <c r="E34" s="72">
        <v>200</v>
      </c>
      <c r="F34" s="72">
        <v>0</v>
      </c>
      <c r="G34" s="72">
        <v>15</v>
      </c>
      <c r="H34" s="72">
        <v>15</v>
      </c>
      <c r="I34" s="72">
        <v>0</v>
      </c>
      <c r="J34" s="72">
        <v>44</v>
      </c>
      <c r="K34" s="72">
        <v>44</v>
      </c>
      <c r="L34" s="72">
        <v>0</v>
      </c>
      <c r="M34" s="72">
        <v>96</v>
      </c>
      <c r="N34" s="72">
        <v>96</v>
      </c>
      <c r="O34" s="72">
        <v>0</v>
      </c>
      <c r="P34" s="72">
        <v>45</v>
      </c>
      <c r="Q34" s="72">
        <v>45</v>
      </c>
      <c r="R34" s="72">
        <v>0</v>
      </c>
    </row>
    <row r="35" spans="1:18" s="23" customFormat="1" ht="28.5" x14ac:dyDescent="0.2">
      <c r="A35" s="63">
        <v>131</v>
      </c>
      <c r="B35" s="64" t="s">
        <v>367</v>
      </c>
      <c r="C35" s="65" t="s">
        <v>286</v>
      </c>
      <c r="D35" s="63">
        <v>63</v>
      </c>
      <c r="E35" s="64">
        <v>63</v>
      </c>
      <c r="F35" s="64">
        <v>0</v>
      </c>
      <c r="G35" s="64">
        <v>14</v>
      </c>
      <c r="H35" s="64">
        <v>14</v>
      </c>
      <c r="I35" s="64">
        <v>0</v>
      </c>
      <c r="J35" s="64">
        <v>34</v>
      </c>
      <c r="K35" s="64">
        <v>34</v>
      </c>
      <c r="L35" s="64">
        <v>0</v>
      </c>
      <c r="M35" s="64">
        <v>1</v>
      </c>
      <c r="N35" s="64">
        <v>1</v>
      </c>
      <c r="O35" s="64">
        <v>0</v>
      </c>
      <c r="P35" s="64">
        <v>14</v>
      </c>
      <c r="Q35" s="64">
        <v>14</v>
      </c>
      <c r="R35" s="64">
        <v>0</v>
      </c>
    </row>
    <row r="36" spans="1:18" ht="28.5" x14ac:dyDescent="0.2">
      <c r="A36" s="63">
        <v>131</v>
      </c>
      <c r="B36" s="64" t="s">
        <v>377</v>
      </c>
      <c r="C36" s="65" t="s">
        <v>318</v>
      </c>
      <c r="D36" s="63">
        <v>137</v>
      </c>
      <c r="E36" s="64">
        <v>137</v>
      </c>
      <c r="F36" s="64">
        <v>0</v>
      </c>
      <c r="G36" s="64">
        <v>1</v>
      </c>
      <c r="H36" s="64">
        <v>1</v>
      </c>
      <c r="I36" s="64">
        <v>0</v>
      </c>
      <c r="J36" s="64">
        <v>10</v>
      </c>
      <c r="K36" s="64">
        <v>10</v>
      </c>
      <c r="L36" s="64">
        <v>0</v>
      </c>
      <c r="M36" s="64">
        <v>95</v>
      </c>
      <c r="N36" s="64">
        <v>95</v>
      </c>
      <c r="O36" s="64">
        <v>0</v>
      </c>
      <c r="P36" s="64">
        <v>31</v>
      </c>
      <c r="Q36" s="64">
        <v>31</v>
      </c>
      <c r="R36" s="64">
        <v>0</v>
      </c>
    </row>
    <row r="37" spans="1:18" s="23" customFormat="1" x14ac:dyDescent="0.2">
      <c r="A37" s="71">
        <v>288</v>
      </c>
      <c r="B37" s="72">
        <v>288</v>
      </c>
      <c r="C37" s="70" t="s">
        <v>231</v>
      </c>
      <c r="D37" s="71">
        <v>384</v>
      </c>
      <c r="E37" s="72">
        <v>0</v>
      </c>
      <c r="F37" s="72">
        <v>384</v>
      </c>
      <c r="G37" s="72">
        <v>0</v>
      </c>
      <c r="H37" s="72">
        <v>0</v>
      </c>
      <c r="I37" s="72">
        <v>0</v>
      </c>
      <c r="J37" s="72">
        <v>80</v>
      </c>
      <c r="K37" s="72">
        <v>0</v>
      </c>
      <c r="L37" s="72">
        <v>80</v>
      </c>
      <c r="M37" s="72">
        <v>158</v>
      </c>
      <c r="N37" s="72">
        <v>0</v>
      </c>
      <c r="O37" s="72">
        <v>158</v>
      </c>
      <c r="P37" s="72">
        <v>146</v>
      </c>
      <c r="Q37" s="72">
        <v>0</v>
      </c>
      <c r="R37" s="72">
        <v>146</v>
      </c>
    </row>
    <row r="38" spans="1:18" s="23" customFormat="1" ht="42.75" x14ac:dyDescent="0.2">
      <c r="A38" s="87">
        <v>288</v>
      </c>
      <c r="B38" s="44" t="s">
        <v>368</v>
      </c>
      <c r="C38" s="45" t="s">
        <v>296</v>
      </c>
      <c r="D38" s="63">
        <v>117</v>
      </c>
      <c r="E38" s="64">
        <v>0</v>
      </c>
      <c r="F38" s="64">
        <v>117</v>
      </c>
      <c r="G38" s="64">
        <v>0</v>
      </c>
      <c r="H38" s="64">
        <v>0</v>
      </c>
      <c r="I38" s="64">
        <v>0</v>
      </c>
      <c r="J38" s="64">
        <v>24</v>
      </c>
      <c r="K38" s="64">
        <v>0</v>
      </c>
      <c r="L38" s="64">
        <v>24</v>
      </c>
      <c r="M38" s="64">
        <v>47</v>
      </c>
      <c r="N38" s="64">
        <v>0</v>
      </c>
      <c r="O38" s="64">
        <v>47</v>
      </c>
      <c r="P38" s="64">
        <v>46</v>
      </c>
      <c r="Q38" s="64">
        <v>0</v>
      </c>
      <c r="R38" s="64">
        <v>46</v>
      </c>
    </row>
    <row r="39" spans="1:18" s="23" customFormat="1" ht="28.5" x14ac:dyDescent="0.2">
      <c r="A39" s="87">
        <v>288</v>
      </c>
      <c r="B39" s="44" t="s">
        <v>373</v>
      </c>
      <c r="C39" s="45" t="s">
        <v>306</v>
      </c>
      <c r="D39" s="63">
        <v>104</v>
      </c>
      <c r="E39" s="64">
        <v>0</v>
      </c>
      <c r="F39" s="64">
        <v>104</v>
      </c>
      <c r="G39" s="64">
        <v>0</v>
      </c>
      <c r="H39" s="64">
        <v>0</v>
      </c>
      <c r="I39" s="64">
        <v>0</v>
      </c>
      <c r="J39" s="64">
        <v>24</v>
      </c>
      <c r="K39" s="64">
        <v>0</v>
      </c>
      <c r="L39" s="64">
        <v>24</v>
      </c>
      <c r="M39" s="64">
        <v>36</v>
      </c>
      <c r="N39" s="64">
        <v>0</v>
      </c>
      <c r="O39" s="64">
        <v>36</v>
      </c>
      <c r="P39" s="64">
        <v>44</v>
      </c>
      <c r="Q39" s="64">
        <v>0</v>
      </c>
      <c r="R39" s="64">
        <v>44</v>
      </c>
    </row>
    <row r="40" spans="1:18" ht="28.5" x14ac:dyDescent="0.2">
      <c r="A40" s="87">
        <v>288</v>
      </c>
      <c r="B40" s="44" t="s">
        <v>374</v>
      </c>
      <c r="C40" s="45" t="s">
        <v>312</v>
      </c>
      <c r="D40" s="63">
        <v>163</v>
      </c>
      <c r="E40" s="64">
        <v>0</v>
      </c>
      <c r="F40" s="64">
        <v>163</v>
      </c>
      <c r="G40" s="64">
        <v>0</v>
      </c>
      <c r="H40" s="64">
        <v>0</v>
      </c>
      <c r="I40" s="64">
        <v>0</v>
      </c>
      <c r="J40" s="64">
        <v>32</v>
      </c>
      <c r="K40" s="64">
        <v>0</v>
      </c>
      <c r="L40" s="64">
        <v>32</v>
      </c>
      <c r="M40" s="64">
        <v>75</v>
      </c>
      <c r="N40" s="64">
        <v>0</v>
      </c>
      <c r="O40" s="64">
        <v>75</v>
      </c>
      <c r="P40" s="64">
        <v>56</v>
      </c>
      <c r="Q40" s="64">
        <v>0</v>
      </c>
      <c r="R40" s="64">
        <v>56</v>
      </c>
    </row>
    <row r="41" spans="1:18" s="23" customFormat="1" x14ac:dyDescent="0.2">
      <c r="A41" s="71">
        <v>298</v>
      </c>
      <c r="B41" s="72">
        <v>298</v>
      </c>
      <c r="C41" s="70" t="s">
        <v>325</v>
      </c>
      <c r="D41" s="71">
        <v>125</v>
      </c>
      <c r="E41" s="72">
        <v>0</v>
      </c>
      <c r="F41" s="72">
        <v>125</v>
      </c>
      <c r="G41" s="72">
        <v>30</v>
      </c>
      <c r="H41" s="72">
        <v>0</v>
      </c>
      <c r="I41" s="72">
        <v>30</v>
      </c>
      <c r="J41" s="72">
        <v>33</v>
      </c>
      <c r="K41" s="72">
        <v>0</v>
      </c>
      <c r="L41" s="72">
        <v>33</v>
      </c>
      <c r="M41" s="72">
        <v>31</v>
      </c>
      <c r="N41" s="72">
        <v>0</v>
      </c>
      <c r="O41" s="72">
        <v>31</v>
      </c>
      <c r="P41" s="72">
        <v>31</v>
      </c>
      <c r="Q41" s="72">
        <v>0</v>
      </c>
      <c r="R41" s="72">
        <v>31</v>
      </c>
    </row>
    <row r="42" spans="1:18" s="23" customFormat="1" ht="28.5" x14ac:dyDescent="0.2">
      <c r="A42" s="63">
        <v>298</v>
      </c>
      <c r="B42" s="64" t="s">
        <v>374</v>
      </c>
      <c r="C42" s="65" t="s">
        <v>312</v>
      </c>
      <c r="D42" s="63">
        <v>80</v>
      </c>
      <c r="E42" s="64">
        <v>0</v>
      </c>
      <c r="F42" s="64">
        <v>80</v>
      </c>
      <c r="G42" s="64">
        <v>19</v>
      </c>
      <c r="H42" s="64">
        <v>0</v>
      </c>
      <c r="I42" s="64">
        <v>19</v>
      </c>
      <c r="J42" s="64">
        <v>21</v>
      </c>
      <c r="K42" s="64">
        <v>0</v>
      </c>
      <c r="L42" s="64">
        <v>21</v>
      </c>
      <c r="M42" s="64">
        <v>20</v>
      </c>
      <c r="N42" s="64">
        <v>0</v>
      </c>
      <c r="O42" s="64">
        <v>20</v>
      </c>
      <c r="P42" s="64">
        <v>20</v>
      </c>
      <c r="Q42" s="64">
        <v>0</v>
      </c>
      <c r="R42" s="64">
        <v>20</v>
      </c>
    </row>
    <row r="43" spans="1:18" ht="42.75" x14ac:dyDescent="0.2">
      <c r="A43" s="63">
        <v>298</v>
      </c>
      <c r="B43" s="64" t="s">
        <v>368</v>
      </c>
      <c r="C43" s="65" t="s">
        <v>296</v>
      </c>
      <c r="D43" s="63">
        <v>45</v>
      </c>
      <c r="E43" s="64">
        <v>0</v>
      </c>
      <c r="F43" s="64">
        <v>45</v>
      </c>
      <c r="G43" s="64">
        <v>11</v>
      </c>
      <c r="H43" s="64">
        <v>0</v>
      </c>
      <c r="I43" s="64">
        <v>11</v>
      </c>
      <c r="J43" s="64">
        <v>12</v>
      </c>
      <c r="K43" s="64">
        <v>0</v>
      </c>
      <c r="L43" s="64">
        <v>12</v>
      </c>
      <c r="M43" s="64">
        <v>11</v>
      </c>
      <c r="N43" s="64">
        <v>0</v>
      </c>
      <c r="O43" s="64">
        <v>11</v>
      </c>
      <c r="P43" s="64">
        <v>11</v>
      </c>
      <c r="Q43" s="64">
        <v>0</v>
      </c>
      <c r="R43" s="64">
        <v>11</v>
      </c>
    </row>
    <row r="44" spans="1:18" s="23" customFormat="1" x14ac:dyDescent="0.2">
      <c r="A44" s="71">
        <v>333</v>
      </c>
      <c r="B44" s="72">
        <v>333</v>
      </c>
      <c r="C44" s="70" t="s">
        <v>246</v>
      </c>
      <c r="D44" s="71">
        <v>225</v>
      </c>
      <c r="E44" s="72">
        <v>225</v>
      </c>
      <c r="F44" s="72">
        <v>0</v>
      </c>
      <c r="G44" s="72">
        <v>54</v>
      </c>
      <c r="H44" s="72">
        <v>54</v>
      </c>
      <c r="I44" s="72">
        <v>0</v>
      </c>
      <c r="J44" s="72">
        <v>59</v>
      </c>
      <c r="K44" s="72">
        <v>59</v>
      </c>
      <c r="L44" s="72">
        <v>0</v>
      </c>
      <c r="M44" s="72">
        <v>54</v>
      </c>
      <c r="N44" s="72">
        <v>54</v>
      </c>
      <c r="O44" s="72">
        <v>0</v>
      </c>
      <c r="P44" s="72">
        <v>58</v>
      </c>
      <c r="Q44" s="72">
        <v>58</v>
      </c>
      <c r="R44" s="72">
        <v>0</v>
      </c>
    </row>
    <row r="45" spans="1:18" ht="42.75" x14ac:dyDescent="0.2">
      <c r="A45" s="63">
        <v>333</v>
      </c>
      <c r="B45" s="64" t="s">
        <v>368</v>
      </c>
      <c r="C45" s="65" t="s">
        <v>296</v>
      </c>
      <c r="D45" s="63">
        <v>225</v>
      </c>
      <c r="E45" s="64">
        <v>225</v>
      </c>
      <c r="F45" s="64">
        <v>0</v>
      </c>
      <c r="G45" s="64">
        <v>54</v>
      </c>
      <c r="H45" s="64">
        <v>54</v>
      </c>
      <c r="I45" s="64">
        <v>0</v>
      </c>
      <c r="J45" s="64">
        <v>59</v>
      </c>
      <c r="K45" s="64">
        <v>59</v>
      </c>
      <c r="L45" s="64">
        <v>0</v>
      </c>
      <c r="M45" s="64">
        <v>54</v>
      </c>
      <c r="N45" s="64">
        <v>54</v>
      </c>
      <c r="O45" s="64">
        <v>0</v>
      </c>
      <c r="P45" s="64">
        <v>58</v>
      </c>
      <c r="Q45" s="64">
        <v>58</v>
      </c>
      <c r="R45" s="64">
        <v>0</v>
      </c>
    </row>
    <row r="46" spans="1:18" s="23" customFormat="1" x14ac:dyDescent="0.2">
      <c r="A46" s="71">
        <v>711</v>
      </c>
      <c r="B46" s="72">
        <v>711</v>
      </c>
      <c r="C46" s="70" t="s">
        <v>266</v>
      </c>
      <c r="D46" s="71">
        <v>127</v>
      </c>
      <c r="E46" s="72">
        <v>0</v>
      </c>
      <c r="F46" s="72">
        <v>127</v>
      </c>
      <c r="G46" s="72">
        <v>30</v>
      </c>
      <c r="H46" s="72">
        <v>0</v>
      </c>
      <c r="I46" s="72">
        <v>30</v>
      </c>
      <c r="J46" s="72">
        <v>34</v>
      </c>
      <c r="K46" s="72">
        <v>0</v>
      </c>
      <c r="L46" s="72">
        <v>34</v>
      </c>
      <c r="M46" s="72">
        <v>35</v>
      </c>
      <c r="N46" s="72">
        <v>0</v>
      </c>
      <c r="O46" s="72">
        <v>35</v>
      </c>
      <c r="P46" s="72">
        <v>28</v>
      </c>
      <c r="Q46" s="72">
        <v>0</v>
      </c>
      <c r="R46" s="72">
        <v>28</v>
      </c>
    </row>
    <row r="47" spans="1:18" s="23" customFormat="1" ht="42.75" x14ac:dyDescent="0.2">
      <c r="A47" s="63">
        <v>711</v>
      </c>
      <c r="B47" s="64" t="s">
        <v>368</v>
      </c>
      <c r="C47" s="65" t="s">
        <v>296</v>
      </c>
      <c r="D47" s="63">
        <v>27</v>
      </c>
      <c r="E47" s="64">
        <v>0</v>
      </c>
      <c r="F47" s="64">
        <v>27</v>
      </c>
      <c r="G47" s="64">
        <v>7</v>
      </c>
      <c r="H47" s="64">
        <v>0</v>
      </c>
      <c r="I47" s="64">
        <v>7</v>
      </c>
      <c r="J47" s="64">
        <v>8</v>
      </c>
      <c r="K47" s="64">
        <v>0</v>
      </c>
      <c r="L47" s="64">
        <v>8</v>
      </c>
      <c r="M47" s="64">
        <v>8</v>
      </c>
      <c r="N47" s="64">
        <v>0</v>
      </c>
      <c r="O47" s="64">
        <v>8</v>
      </c>
      <c r="P47" s="64">
        <v>4</v>
      </c>
      <c r="Q47" s="64">
        <v>0</v>
      </c>
      <c r="R47" s="64">
        <v>4</v>
      </c>
    </row>
    <row r="48" spans="1:18" s="23" customFormat="1" ht="28.5" x14ac:dyDescent="0.2">
      <c r="A48" s="63">
        <v>711</v>
      </c>
      <c r="B48" s="64" t="s">
        <v>374</v>
      </c>
      <c r="C48" s="65" t="s">
        <v>312</v>
      </c>
      <c r="D48" s="63">
        <v>30</v>
      </c>
      <c r="E48" s="64">
        <v>0</v>
      </c>
      <c r="F48" s="64">
        <v>30</v>
      </c>
      <c r="G48" s="64">
        <v>7</v>
      </c>
      <c r="H48" s="64">
        <v>0</v>
      </c>
      <c r="I48" s="64">
        <v>7</v>
      </c>
      <c r="J48" s="64">
        <v>8</v>
      </c>
      <c r="K48" s="64">
        <v>0</v>
      </c>
      <c r="L48" s="64">
        <v>8</v>
      </c>
      <c r="M48" s="64">
        <v>8</v>
      </c>
      <c r="N48" s="64">
        <v>0</v>
      </c>
      <c r="O48" s="64">
        <v>8</v>
      </c>
      <c r="P48" s="64">
        <v>7</v>
      </c>
      <c r="Q48" s="64">
        <v>0</v>
      </c>
      <c r="R48" s="64">
        <v>7</v>
      </c>
    </row>
    <row r="49" spans="1:18" ht="42.75" customHeight="1" x14ac:dyDescent="0.2">
      <c r="A49" s="63">
        <v>711</v>
      </c>
      <c r="B49" s="64" t="s">
        <v>375</v>
      </c>
      <c r="C49" s="65" t="s">
        <v>376</v>
      </c>
      <c r="D49" s="63">
        <v>70</v>
      </c>
      <c r="E49" s="64">
        <v>0</v>
      </c>
      <c r="F49" s="64">
        <v>70</v>
      </c>
      <c r="G49" s="64">
        <v>16</v>
      </c>
      <c r="H49" s="64">
        <v>0</v>
      </c>
      <c r="I49" s="64">
        <v>16</v>
      </c>
      <c r="J49" s="64">
        <v>18</v>
      </c>
      <c r="K49" s="64">
        <v>0</v>
      </c>
      <c r="L49" s="64">
        <v>18</v>
      </c>
      <c r="M49" s="64">
        <v>19</v>
      </c>
      <c r="N49" s="64">
        <v>0</v>
      </c>
      <c r="O49" s="64">
        <v>19</v>
      </c>
      <c r="P49" s="64">
        <v>17</v>
      </c>
      <c r="Q49" s="64">
        <v>0</v>
      </c>
      <c r="R49" s="64">
        <v>17</v>
      </c>
    </row>
    <row r="50" spans="1:18" s="23" customFormat="1" x14ac:dyDescent="0.2">
      <c r="A50" s="71">
        <v>1707</v>
      </c>
      <c r="B50" s="72">
        <v>1707</v>
      </c>
      <c r="C50" s="70" t="s">
        <v>328</v>
      </c>
      <c r="D50" s="71">
        <v>136</v>
      </c>
      <c r="E50" s="72">
        <v>136</v>
      </c>
      <c r="F50" s="72">
        <v>0</v>
      </c>
      <c r="G50" s="72">
        <v>20</v>
      </c>
      <c r="H50" s="72">
        <v>20</v>
      </c>
      <c r="I50" s="72">
        <v>0</v>
      </c>
      <c r="J50" s="72">
        <v>35</v>
      </c>
      <c r="K50" s="72">
        <v>35</v>
      </c>
      <c r="L50" s="72">
        <v>0</v>
      </c>
      <c r="M50" s="72">
        <v>9</v>
      </c>
      <c r="N50" s="72">
        <v>9</v>
      </c>
      <c r="O50" s="72">
        <v>0</v>
      </c>
      <c r="P50" s="72">
        <v>72</v>
      </c>
      <c r="Q50" s="72">
        <v>72</v>
      </c>
      <c r="R50" s="72">
        <v>0</v>
      </c>
    </row>
    <row r="51" spans="1:18" s="23" customFormat="1" ht="28.5" x14ac:dyDescent="0.2">
      <c r="A51" s="63">
        <v>1707</v>
      </c>
      <c r="B51" s="64" t="s">
        <v>367</v>
      </c>
      <c r="C51" s="65" t="s">
        <v>286</v>
      </c>
      <c r="D51" s="63">
        <v>47</v>
      </c>
      <c r="E51" s="64">
        <v>47</v>
      </c>
      <c r="F51" s="64">
        <v>0</v>
      </c>
      <c r="G51" s="64">
        <v>6</v>
      </c>
      <c r="H51" s="64">
        <v>6</v>
      </c>
      <c r="I51" s="64">
        <v>0</v>
      </c>
      <c r="J51" s="64">
        <v>17</v>
      </c>
      <c r="K51" s="64">
        <v>17</v>
      </c>
      <c r="L51" s="64">
        <v>0</v>
      </c>
      <c r="M51" s="64">
        <v>7</v>
      </c>
      <c r="N51" s="64">
        <v>7</v>
      </c>
      <c r="O51" s="64">
        <v>0</v>
      </c>
      <c r="P51" s="64">
        <v>17</v>
      </c>
      <c r="Q51" s="64">
        <v>17</v>
      </c>
      <c r="R51" s="64">
        <v>0</v>
      </c>
    </row>
    <row r="52" spans="1:18" s="23" customFormat="1" ht="42.75" x14ac:dyDescent="0.2">
      <c r="A52" s="63">
        <v>1707</v>
      </c>
      <c r="B52" s="64" t="s">
        <v>368</v>
      </c>
      <c r="C52" s="65" t="s">
        <v>296</v>
      </c>
      <c r="D52" s="63">
        <v>52</v>
      </c>
      <c r="E52" s="64">
        <v>52</v>
      </c>
      <c r="F52" s="64">
        <v>0</v>
      </c>
      <c r="G52" s="64">
        <v>9</v>
      </c>
      <c r="H52" s="64">
        <v>9</v>
      </c>
      <c r="I52" s="64">
        <v>0</v>
      </c>
      <c r="J52" s="64">
        <v>13</v>
      </c>
      <c r="K52" s="64">
        <v>13</v>
      </c>
      <c r="L52" s="64">
        <v>0</v>
      </c>
      <c r="M52" s="64">
        <v>0</v>
      </c>
      <c r="N52" s="64">
        <v>0</v>
      </c>
      <c r="O52" s="64">
        <v>0</v>
      </c>
      <c r="P52" s="64">
        <v>30</v>
      </c>
      <c r="Q52" s="64">
        <v>30</v>
      </c>
      <c r="R52" s="64">
        <v>0</v>
      </c>
    </row>
    <row r="53" spans="1:18" x14ac:dyDescent="0.2">
      <c r="A53" s="63">
        <v>1707</v>
      </c>
      <c r="B53" s="64" t="s">
        <v>369</v>
      </c>
      <c r="C53" s="65" t="s">
        <v>370</v>
      </c>
      <c r="D53" s="63">
        <v>37</v>
      </c>
      <c r="E53" s="64">
        <v>37</v>
      </c>
      <c r="F53" s="64">
        <v>0</v>
      </c>
      <c r="G53" s="64">
        <v>5</v>
      </c>
      <c r="H53" s="64">
        <v>5</v>
      </c>
      <c r="I53" s="64">
        <v>0</v>
      </c>
      <c r="J53" s="64">
        <v>5</v>
      </c>
      <c r="K53" s="64">
        <v>5</v>
      </c>
      <c r="L53" s="64">
        <v>0</v>
      </c>
      <c r="M53" s="64">
        <v>2</v>
      </c>
      <c r="N53" s="64">
        <v>2</v>
      </c>
      <c r="O53" s="64">
        <v>0</v>
      </c>
      <c r="P53" s="64">
        <v>25</v>
      </c>
      <c r="Q53" s="64">
        <v>25</v>
      </c>
      <c r="R53" s="64">
        <v>0</v>
      </c>
    </row>
    <row r="54" spans="1:18" s="23" customFormat="1" x14ac:dyDescent="0.2">
      <c r="A54" s="71">
        <v>1741</v>
      </c>
      <c r="B54" s="72">
        <v>1741</v>
      </c>
      <c r="C54" s="70" t="s">
        <v>331</v>
      </c>
      <c r="D54" s="71">
        <v>306</v>
      </c>
      <c r="E54" s="72">
        <v>299</v>
      </c>
      <c r="F54" s="72">
        <v>7</v>
      </c>
      <c r="G54" s="72">
        <v>67</v>
      </c>
      <c r="H54" s="72">
        <v>67</v>
      </c>
      <c r="I54" s="72">
        <v>0</v>
      </c>
      <c r="J54" s="72">
        <v>85</v>
      </c>
      <c r="K54" s="72">
        <v>85</v>
      </c>
      <c r="L54" s="72">
        <v>0</v>
      </c>
      <c r="M54" s="72">
        <v>74</v>
      </c>
      <c r="N54" s="72">
        <v>70</v>
      </c>
      <c r="O54" s="72">
        <v>4</v>
      </c>
      <c r="P54" s="72">
        <v>80</v>
      </c>
      <c r="Q54" s="72">
        <v>77</v>
      </c>
      <c r="R54" s="72">
        <v>3</v>
      </c>
    </row>
    <row r="55" spans="1:18" s="23" customFormat="1" ht="28.5" x14ac:dyDescent="0.2">
      <c r="A55" s="63">
        <v>1741</v>
      </c>
      <c r="B55" s="64" t="s">
        <v>367</v>
      </c>
      <c r="C55" s="65" t="s">
        <v>286</v>
      </c>
      <c r="D55" s="63">
        <v>137</v>
      </c>
      <c r="E55" s="64">
        <v>130</v>
      </c>
      <c r="F55" s="64">
        <v>7</v>
      </c>
      <c r="G55" s="64">
        <v>31</v>
      </c>
      <c r="H55" s="64">
        <v>31</v>
      </c>
      <c r="I55" s="64">
        <v>0</v>
      </c>
      <c r="J55" s="64">
        <v>34</v>
      </c>
      <c r="K55" s="64">
        <v>34</v>
      </c>
      <c r="L55" s="64">
        <v>0</v>
      </c>
      <c r="M55" s="64">
        <v>38</v>
      </c>
      <c r="N55" s="64">
        <v>34</v>
      </c>
      <c r="O55" s="64">
        <v>4</v>
      </c>
      <c r="P55" s="64">
        <v>34</v>
      </c>
      <c r="Q55" s="64">
        <v>31</v>
      </c>
      <c r="R55" s="64">
        <v>3</v>
      </c>
    </row>
    <row r="56" spans="1:18" s="23" customFormat="1" ht="28.5" x14ac:dyDescent="0.2">
      <c r="A56" s="63">
        <v>1741</v>
      </c>
      <c r="B56" s="64" t="s">
        <v>377</v>
      </c>
      <c r="C56" s="65" t="s">
        <v>318</v>
      </c>
      <c r="D56" s="63">
        <v>169</v>
      </c>
      <c r="E56" s="64">
        <v>169</v>
      </c>
      <c r="F56" s="64">
        <v>0</v>
      </c>
      <c r="G56" s="64">
        <v>36</v>
      </c>
      <c r="H56" s="64">
        <v>36</v>
      </c>
      <c r="I56" s="64">
        <v>0</v>
      </c>
      <c r="J56" s="64">
        <v>51</v>
      </c>
      <c r="K56" s="64">
        <v>51</v>
      </c>
      <c r="L56" s="64">
        <v>0</v>
      </c>
      <c r="M56" s="64">
        <v>36</v>
      </c>
      <c r="N56" s="64">
        <v>36</v>
      </c>
      <c r="O56" s="64">
        <v>0</v>
      </c>
      <c r="P56" s="64">
        <v>46</v>
      </c>
      <c r="Q56" s="64">
        <v>46</v>
      </c>
      <c r="R56" s="64">
        <v>0</v>
      </c>
    </row>
    <row r="57" spans="1:18" s="23" customFormat="1" x14ac:dyDescent="0.2">
      <c r="A57" s="71">
        <v>1753</v>
      </c>
      <c r="B57" s="72">
        <v>1753</v>
      </c>
      <c r="C57" s="70" t="s">
        <v>281</v>
      </c>
      <c r="D57" s="71">
        <v>108</v>
      </c>
      <c r="E57" s="72">
        <v>0</v>
      </c>
      <c r="F57" s="72">
        <v>108</v>
      </c>
      <c r="G57" s="72">
        <v>29</v>
      </c>
      <c r="H57" s="72">
        <v>0</v>
      </c>
      <c r="I57" s="72">
        <v>29</v>
      </c>
      <c r="J57" s="72">
        <v>28</v>
      </c>
      <c r="K57" s="72">
        <v>0</v>
      </c>
      <c r="L57" s="72">
        <v>28</v>
      </c>
      <c r="M57" s="72">
        <v>25</v>
      </c>
      <c r="N57" s="72">
        <v>0</v>
      </c>
      <c r="O57" s="72">
        <v>25</v>
      </c>
      <c r="P57" s="72">
        <v>26</v>
      </c>
      <c r="Q57" s="72">
        <v>0</v>
      </c>
      <c r="R57" s="72">
        <v>26</v>
      </c>
    </row>
    <row r="58" spans="1:18" s="23" customFormat="1" ht="42.75" x14ac:dyDescent="0.2">
      <c r="A58" s="63">
        <v>1753</v>
      </c>
      <c r="B58" s="64" t="s">
        <v>368</v>
      </c>
      <c r="C58" s="65" t="s">
        <v>296</v>
      </c>
      <c r="D58" s="63">
        <v>14</v>
      </c>
      <c r="E58" s="64">
        <v>0</v>
      </c>
      <c r="F58" s="64">
        <v>14</v>
      </c>
      <c r="G58" s="64">
        <v>4</v>
      </c>
      <c r="H58" s="64">
        <v>0</v>
      </c>
      <c r="I58" s="64">
        <v>4</v>
      </c>
      <c r="J58" s="64">
        <v>4</v>
      </c>
      <c r="K58" s="64">
        <v>0</v>
      </c>
      <c r="L58" s="64">
        <v>4</v>
      </c>
      <c r="M58" s="64">
        <v>3</v>
      </c>
      <c r="N58" s="64">
        <v>0</v>
      </c>
      <c r="O58" s="64">
        <v>3</v>
      </c>
      <c r="P58" s="64">
        <v>3</v>
      </c>
      <c r="Q58" s="64">
        <v>0</v>
      </c>
      <c r="R58" s="64">
        <v>3</v>
      </c>
    </row>
    <row r="59" spans="1:18" s="23" customFormat="1" ht="28.5" x14ac:dyDescent="0.2">
      <c r="A59" s="63">
        <v>1753</v>
      </c>
      <c r="B59" s="64" t="s">
        <v>371</v>
      </c>
      <c r="C59" s="65" t="s">
        <v>372</v>
      </c>
      <c r="D59" s="63">
        <v>10</v>
      </c>
      <c r="E59" s="64">
        <v>0</v>
      </c>
      <c r="F59" s="64">
        <v>10</v>
      </c>
      <c r="G59" s="64">
        <v>3</v>
      </c>
      <c r="H59" s="64">
        <v>0</v>
      </c>
      <c r="I59" s="64">
        <v>3</v>
      </c>
      <c r="J59" s="64">
        <v>3</v>
      </c>
      <c r="K59" s="64">
        <v>0</v>
      </c>
      <c r="L59" s="64">
        <v>3</v>
      </c>
      <c r="M59" s="64">
        <v>2</v>
      </c>
      <c r="N59" s="64">
        <v>0</v>
      </c>
      <c r="O59" s="64">
        <v>2</v>
      </c>
      <c r="P59" s="64">
        <v>2</v>
      </c>
      <c r="Q59" s="64">
        <v>0</v>
      </c>
      <c r="R59" s="64">
        <v>2</v>
      </c>
    </row>
    <row r="60" spans="1:18" s="23" customFormat="1" ht="28.5" x14ac:dyDescent="0.2">
      <c r="A60" s="63">
        <v>1753</v>
      </c>
      <c r="B60" s="64" t="s">
        <v>373</v>
      </c>
      <c r="C60" s="65" t="s">
        <v>306</v>
      </c>
      <c r="D60" s="63">
        <v>55</v>
      </c>
      <c r="E60" s="64">
        <v>0</v>
      </c>
      <c r="F60" s="64">
        <v>55</v>
      </c>
      <c r="G60" s="64">
        <v>14</v>
      </c>
      <c r="H60" s="64">
        <v>0</v>
      </c>
      <c r="I60" s="64">
        <v>14</v>
      </c>
      <c r="J60" s="64">
        <v>14</v>
      </c>
      <c r="K60" s="64">
        <v>0</v>
      </c>
      <c r="L60" s="64">
        <v>14</v>
      </c>
      <c r="M60" s="64">
        <v>13</v>
      </c>
      <c r="N60" s="64">
        <v>0</v>
      </c>
      <c r="O60" s="64">
        <v>13</v>
      </c>
      <c r="P60" s="64">
        <v>14</v>
      </c>
      <c r="Q60" s="64">
        <v>0</v>
      </c>
      <c r="R60" s="64">
        <v>14</v>
      </c>
    </row>
    <row r="61" spans="1:18" s="23" customFormat="1" ht="28.5" x14ac:dyDescent="0.2">
      <c r="A61" s="63">
        <v>1753</v>
      </c>
      <c r="B61" s="64" t="s">
        <v>374</v>
      </c>
      <c r="C61" s="65" t="s">
        <v>312</v>
      </c>
      <c r="D61" s="63">
        <v>29</v>
      </c>
      <c r="E61" s="64">
        <v>0</v>
      </c>
      <c r="F61" s="64">
        <v>29</v>
      </c>
      <c r="G61" s="64">
        <v>8</v>
      </c>
      <c r="H61" s="64">
        <v>0</v>
      </c>
      <c r="I61" s="64">
        <v>8</v>
      </c>
      <c r="J61" s="64">
        <v>7</v>
      </c>
      <c r="K61" s="64">
        <v>0</v>
      </c>
      <c r="L61" s="64">
        <v>7</v>
      </c>
      <c r="M61" s="64">
        <v>7</v>
      </c>
      <c r="N61" s="64">
        <v>0</v>
      </c>
      <c r="O61" s="64">
        <v>7</v>
      </c>
      <c r="P61" s="64">
        <v>7</v>
      </c>
      <c r="Q61" s="64">
        <v>0</v>
      </c>
      <c r="R61" s="64">
        <v>7</v>
      </c>
    </row>
    <row r="62" spans="1:18" s="23" customFormat="1" x14ac:dyDescent="0.2">
      <c r="A62" s="71">
        <v>1756</v>
      </c>
      <c r="B62" s="72">
        <v>1756</v>
      </c>
      <c r="C62" s="70" t="s">
        <v>274</v>
      </c>
      <c r="D62" s="71">
        <v>700</v>
      </c>
      <c r="E62" s="72">
        <v>700</v>
      </c>
      <c r="F62" s="72">
        <v>0</v>
      </c>
      <c r="G62" s="72">
        <v>164</v>
      </c>
      <c r="H62" s="72">
        <v>164</v>
      </c>
      <c r="I62" s="72">
        <v>0</v>
      </c>
      <c r="J62" s="72">
        <v>255</v>
      </c>
      <c r="K62" s="72">
        <v>255</v>
      </c>
      <c r="L62" s="72">
        <v>0</v>
      </c>
      <c r="M62" s="72">
        <v>189</v>
      </c>
      <c r="N62" s="72">
        <v>189</v>
      </c>
      <c r="O62" s="72">
        <v>0</v>
      </c>
      <c r="P62" s="72">
        <v>92</v>
      </c>
      <c r="Q62" s="72">
        <v>92</v>
      </c>
      <c r="R62" s="72">
        <v>0</v>
      </c>
    </row>
    <row r="63" spans="1:18" s="23" customFormat="1" ht="42.75" x14ac:dyDescent="0.2">
      <c r="A63" s="63">
        <v>1756</v>
      </c>
      <c r="B63" s="64" t="s">
        <v>368</v>
      </c>
      <c r="C63" s="65" t="s">
        <v>296</v>
      </c>
      <c r="D63" s="63">
        <v>700</v>
      </c>
      <c r="E63" s="64">
        <v>700</v>
      </c>
      <c r="F63" s="64">
        <v>0</v>
      </c>
      <c r="G63" s="64">
        <v>164</v>
      </c>
      <c r="H63" s="64">
        <v>164</v>
      </c>
      <c r="I63" s="64">
        <v>0</v>
      </c>
      <c r="J63" s="64">
        <v>255</v>
      </c>
      <c r="K63" s="64">
        <v>255</v>
      </c>
      <c r="L63" s="64">
        <v>0</v>
      </c>
      <c r="M63" s="64">
        <v>189</v>
      </c>
      <c r="N63" s="64">
        <v>189</v>
      </c>
      <c r="O63" s="64">
        <v>0</v>
      </c>
      <c r="P63" s="64">
        <v>92</v>
      </c>
      <c r="Q63" s="64">
        <v>92</v>
      </c>
      <c r="R63" s="64">
        <v>0</v>
      </c>
    </row>
    <row r="64" spans="1:18" s="23" customFormat="1" x14ac:dyDescent="0.2">
      <c r="A64" s="71">
        <v>1778</v>
      </c>
      <c r="B64" s="72">
        <v>1778</v>
      </c>
      <c r="C64" s="70" t="s">
        <v>282</v>
      </c>
      <c r="D64" s="71">
        <v>87</v>
      </c>
      <c r="E64" s="72">
        <v>87</v>
      </c>
      <c r="F64" s="72">
        <v>0</v>
      </c>
      <c r="G64" s="72">
        <v>26</v>
      </c>
      <c r="H64" s="72">
        <v>26</v>
      </c>
      <c r="I64" s="72">
        <v>0</v>
      </c>
      <c r="J64" s="72">
        <v>26</v>
      </c>
      <c r="K64" s="72">
        <v>26</v>
      </c>
      <c r="L64" s="72">
        <v>0</v>
      </c>
      <c r="M64" s="72">
        <v>8</v>
      </c>
      <c r="N64" s="72">
        <v>8</v>
      </c>
      <c r="O64" s="72">
        <v>0</v>
      </c>
      <c r="P64" s="72">
        <v>27</v>
      </c>
      <c r="Q64" s="72">
        <v>27</v>
      </c>
      <c r="R64" s="72">
        <v>0</v>
      </c>
    </row>
    <row r="65" spans="1:18" s="23" customFormat="1" ht="28.5" x14ac:dyDescent="0.2">
      <c r="A65" s="63">
        <v>1778</v>
      </c>
      <c r="B65" s="64" t="s">
        <v>367</v>
      </c>
      <c r="C65" s="65" t="s">
        <v>286</v>
      </c>
      <c r="D65" s="63">
        <v>57</v>
      </c>
      <c r="E65" s="64">
        <v>57</v>
      </c>
      <c r="F65" s="64">
        <v>0</v>
      </c>
      <c r="G65" s="64">
        <v>19</v>
      </c>
      <c r="H65" s="64">
        <v>19</v>
      </c>
      <c r="I65" s="64">
        <v>0</v>
      </c>
      <c r="J65" s="64">
        <v>18</v>
      </c>
      <c r="K65" s="64">
        <v>18</v>
      </c>
      <c r="L65" s="64">
        <v>0</v>
      </c>
      <c r="M65" s="64">
        <v>0</v>
      </c>
      <c r="N65" s="64">
        <v>0</v>
      </c>
      <c r="O65" s="64">
        <v>0</v>
      </c>
      <c r="P65" s="64">
        <v>20</v>
      </c>
      <c r="Q65" s="64">
        <v>20</v>
      </c>
      <c r="R65" s="64">
        <v>0</v>
      </c>
    </row>
    <row r="66" spans="1:18" s="23" customFormat="1" ht="42.75" x14ac:dyDescent="0.2">
      <c r="A66" s="63">
        <v>1778</v>
      </c>
      <c r="B66" s="64" t="s">
        <v>368</v>
      </c>
      <c r="C66" s="65" t="s">
        <v>296</v>
      </c>
      <c r="D66" s="63">
        <v>30</v>
      </c>
      <c r="E66" s="64">
        <v>30</v>
      </c>
      <c r="F66" s="64">
        <v>0</v>
      </c>
      <c r="G66" s="64">
        <v>7</v>
      </c>
      <c r="H66" s="64">
        <v>7</v>
      </c>
      <c r="I66" s="64">
        <v>0</v>
      </c>
      <c r="J66" s="64">
        <v>8</v>
      </c>
      <c r="K66" s="64">
        <v>8</v>
      </c>
      <c r="L66" s="64">
        <v>0</v>
      </c>
      <c r="M66" s="64">
        <v>8</v>
      </c>
      <c r="N66" s="64">
        <v>8</v>
      </c>
      <c r="O66" s="64">
        <v>0</v>
      </c>
      <c r="P66" s="64">
        <v>7</v>
      </c>
      <c r="Q66" s="64">
        <v>7</v>
      </c>
      <c r="R66" s="64">
        <v>0</v>
      </c>
    </row>
    <row r="67" spans="1:18" s="23" customFormat="1" x14ac:dyDescent="0.2">
      <c r="A67" s="71">
        <v>1783</v>
      </c>
      <c r="B67" s="72">
        <v>1783</v>
      </c>
      <c r="C67" s="70" t="s">
        <v>283</v>
      </c>
      <c r="D67" s="71">
        <v>121</v>
      </c>
      <c r="E67" s="72">
        <v>0</v>
      </c>
      <c r="F67" s="72">
        <v>121</v>
      </c>
      <c r="G67" s="72">
        <v>40</v>
      </c>
      <c r="H67" s="72">
        <v>0</v>
      </c>
      <c r="I67" s="72">
        <v>40</v>
      </c>
      <c r="J67" s="72">
        <v>41</v>
      </c>
      <c r="K67" s="72">
        <v>0</v>
      </c>
      <c r="L67" s="72">
        <v>41</v>
      </c>
      <c r="M67" s="72">
        <v>0</v>
      </c>
      <c r="N67" s="72">
        <v>0</v>
      </c>
      <c r="O67" s="72">
        <v>0</v>
      </c>
      <c r="P67" s="72">
        <v>40</v>
      </c>
      <c r="Q67" s="72">
        <v>0</v>
      </c>
      <c r="R67" s="72">
        <v>40</v>
      </c>
    </row>
    <row r="68" spans="1:18" s="23" customFormat="1" ht="28.5" x14ac:dyDescent="0.2">
      <c r="A68" s="63">
        <v>1783</v>
      </c>
      <c r="B68" s="64" t="s">
        <v>367</v>
      </c>
      <c r="C68" s="65" t="s">
        <v>286</v>
      </c>
      <c r="D68" s="63">
        <v>2</v>
      </c>
      <c r="E68" s="64">
        <v>0</v>
      </c>
      <c r="F68" s="64">
        <v>2</v>
      </c>
      <c r="G68" s="64">
        <v>1</v>
      </c>
      <c r="H68" s="64">
        <v>0</v>
      </c>
      <c r="I68" s="64">
        <v>1</v>
      </c>
      <c r="J68" s="64">
        <v>1</v>
      </c>
      <c r="K68" s="64">
        <v>0</v>
      </c>
      <c r="L68" s="64">
        <v>1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  <c r="R68" s="64">
        <v>0</v>
      </c>
    </row>
    <row r="69" spans="1:18" s="23" customFormat="1" ht="42.75" x14ac:dyDescent="0.2">
      <c r="A69" s="63">
        <v>1783</v>
      </c>
      <c r="B69" s="64" t="s">
        <v>368</v>
      </c>
      <c r="C69" s="65" t="s">
        <v>296</v>
      </c>
      <c r="D69" s="63">
        <v>20</v>
      </c>
      <c r="E69" s="64">
        <v>0</v>
      </c>
      <c r="F69" s="64">
        <v>20</v>
      </c>
      <c r="G69" s="64">
        <v>10</v>
      </c>
      <c r="H69" s="64">
        <v>0</v>
      </c>
      <c r="I69" s="64">
        <v>10</v>
      </c>
      <c r="J69" s="64">
        <v>10</v>
      </c>
      <c r="K69" s="64">
        <v>0</v>
      </c>
      <c r="L69" s="64">
        <v>10</v>
      </c>
      <c r="M69" s="64">
        <v>-10</v>
      </c>
      <c r="N69" s="64">
        <v>0</v>
      </c>
      <c r="O69" s="64">
        <v>-10</v>
      </c>
      <c r="P69" s="64">
        <v>10</v>
      </c>
      <c r="Q69" s="64">
        <v>0</v>
      </c>
      <c r="R69" s="64">
        <v>10</v>
      </c>
    </row>
    <row r="70" spans="1:18" s="23" customFormat="1" ht="28.5" x14ac:dyDescent="0.2">
      <c r="A70" s="63">
        <v>1783</v>
      </c>
      <c r="B70" s="64" t="s">
        <v>371</v>
      </c>
      <c r="C70" s="65" t="s">
        <v>372</v>
      </c>
      <c r="D70" s="63">
        <v>5</v>
      </c>
      <c r="E70" s="64">
        <v>0</v>
      </c>
      <c r="F70" s="64">
        <v>5</v>
      </c>
      <c r="G70" s="64">
        <v>1</v>
      </c>
      <c r="H70" s="64">
        <v>0</v>
      </c>
      <c r="I70" s="64">
        <v>1</v>
      </c>
      <c r="J70" s="64">
        <v>1</v>
      </c>
      <c r="K70" s="64">
        <v>0</v>
      </c>
      <c r="L70" s="64">
        <v>1</v>
      </c>
      <c r="M70" s="64">
        <v>1</v>
      </c>
      <c r="N70" s="64">
        <v>0</v>
      </c>
      <c r="O70" s="64">
        <v>1</v>
      </c>
      <c r="P70" s="64">
        <v>2</v>
      </c>
      <c r="Q70" s="64">
        <v>0</v>
      </c>
      <c r="R70" s="64">
        <v>2</v>
      </c>
    </row>
    <row r="71" spans="1:18" s="23" customFormat="1" ht="28.5" x14ac:dyDescent="0.2">
      <c r="A71" s="63">
        <v>1783</v>
      </c>
      <c r="B71" s="64" t="s">
        <v>373</v>
      </c>
      <c r="C71" s="65" t="s">
        <v>306</v>
      </c>
      <c r="D71" s="63">
        <v>47</v>
      </c>
      <c r="E71" s="64">
        <v>0</v>
      </c>
      <c r="F71" s="64">
        <v>47</v>
      </c>
      <c r="G71" s="64">
        <v>14</v>
      </c>
      <c r="H71" s="64">
        <v>0</v>
      </c>
      <c r="I71" s="64">
        <v>14</v>
      </c>
      <c r="J71" s="64">
        <v>14</v>
      </c>
      <c r="K71" s="64">
        <v>0</v>
      </c>
      <c r="L71" s="64">
        <v>14</v>
      </c>
      <c r="M71" s="64">
        <v>5</v>
      </c>
      <c r="N71" s="64">
        <v>0</v>
      </c>
      <c r="O71" s="64">
        <v>5</v>
      </c>
      <c r="P71" s="64">
        <v>14</v>
      </c>
      <c r="Q71" s="64">
        <v>0</v>
      </c>
      <c r="R71" s="64">
        <v>14</v>
      </c>
    </row>
    <row r="72" spans="1:18" s="23" customFormat="1" ht="28.5" x14ac:dyDescent="0.2">
      <c r="A72" s="63">
        <v>1783</v>
      </c>
      <c r="B72" s="64" t="s">
        <v>374</v>
      </c>
      <c r="C72" s="65" t="s">
        <v>312</v>
      </c>
      <c r="D72" s="63">
        <v>37</v>
      </c>
      <c r="E72" s="64">
        <v>0</v>
      </c>
      <c r="F72" s="64">
        <v>37</v>
      </c>
      <c r="G72" s="64">
        <v>11</v>
      </c>
      <c r="H72" s="64">
        <v>0</v>
      </c>
      <c r="I72" s="64">
        <v>11</v>
      </c>
      <c r="J72" s="64">
        <v>12</v>
      </c>
      <c r="K72" s="64">
        <v>0</v>
      </c>
      <c r="L72" s="64">
        <v>12</v>
      </c>
      <c r="M72" s="64">
        <v>2</v>
      </c>
      <c r="N72" s="64">
        <v>0</v>
      </c>
      <c r="O72" s="64">
        <v>2</v>
      </c>
      <c r="P72" s="64">
        <v>12</v>
      </c>
      <c r="Q72" s="64">
        <v>0</v>
      </c>
      <c r="R72" s="64">
        <v>12</v>
      </c>
    </row>
    <row r="73" spans="1:18" s="23" customFormat="1" ht="42.75" customHeight="1" x14ac:dyDescent="0.2">
      <c r="A73" s="63">
        <v>1783</v>
      </c>
      <c r="B73" s="64" t="s">
        <v>375</v>
      </c>
      <c r="C73" s="65" t="s">
        <v>376</v>
      </c>
      <c r="D73" s="63">
        <v>10</v>
      </c>
      <c r="E73" s="64">
        <v>0</v>
      </c>
      <c r="F73" s="64">
        <v>10</v>
      </c>
      <c r="G73" s="64">
        <v>3</v>
      </c>
      <c r="H73" s="64">
        <v>0</v>
      </c>
      <c r="I73" s="64">
        <v>3</v>
      </c>
      <c r="J73" s="64">
        <v>3</v>
      </c>
      <c r="K73" s="64">
        <v>0</v>
      </c>
      <c r="L73" s="64">
        <v>3</v>
      </c>
      <c r="M73" s="64">
        <v>2</v>
      </c>
      <c r="N73" s="64">
        <v>0</v>
      </c>
      <c r="O73" s="64">
        <v>2</v>
      </c>
      <c r="P73" s="64">
        <v>2</v>
      </c>
      <c r="Q73" s="64">
        <v>0</v>
      </c>
      <c r="R73" s="64">
        <v>2</v>
      </c>
    </row>
    <row r="74" spans="1:18" s="23" customFormat="1" x14ac:dyDescent="0.2">
      <c r="A74" s="71">
        <v>1785</v>
      </c>
      <c r="B74" s="72">
        <v>1785</v>
      </c>
      <c r="C74" s="70" t="s">
        <v>278</v>
      </c>
      <c r="D74" s="71">
        <v>77</v>
      </c>
      <c r="E74" s="72">
        <v>0</v>
      </c>
      <c r="F74" s="72">
        <v>77</v>
      </c>
      <c r="G74" s="72">
        <v>26</v>
      </c>
      <c r="H74" s="72">
        <v>0</v>
      </c>
      <c r="I74" s="72">
        <v>26</v>
      </c>
      <c r="J74" s="72">
        <v>26</v>
      </c>
      <c r="K74" s="72">
        <v>0</v>
      </c>
      <c r="L74" s="72">
        <v>26</v>
      </c>
      <c r="M74" s="72">
        <v>25</v>
      </c>
      <c r="N74" s="72">
        <v>0</v>
      </c>
      <c r="O74" s="72">
        <v>25</v>
      </c>
      <c r="P74" s="72">
        <v>0</v>
      </c>
      <c r="Q74" s="72">
        <v>0</v>
      </c>
      <c r="R74" s="72">
        <v>0</v>
      </c>
    </row>
    <row r="75" spans="1:18" s="23" customFormat="1" ht="28.5" x14ac:dyDescent="0.2">
      <c r="A75" s="63">
        <v>1785</v>
      </c>
      <c r="B75" s="64" t="s">
        <v>374</v>
      </c>
      <c r="C75" s="65" t="s">
        <v>312</v>
      </c>
      <c r="D75" s="63">
        <v>77</v>
      </c>
      <c r="E75" s="64">
        <v>0</v>
      </c>
      <c r="F75" s="64">
        <v>77</v>
      </c>
      <c r="G75" s="64">
        <v>26</v>
      </c>
      <c r="H75" s="64">
        <v>0</v>
      </c>
      <c r="I75" s="64">
        <v>26</v>
      </c>
      <c r="J75" s="64">
        <v>26</v>
      </c>
      <c r="K75" s="64">
        <v>0</v>
      </c>
      <c r="L75" s="64">
        <v>26</v>
      </c>
      <c r="M75" s="64">
        <v>25</v>
      </c>
      <c r="N75" s="64">
        <v>0</v>
      </c>
      <c r="O75" s="64">
        <v>25</v>
      </c>
      <c r="P75" s="64">
        <v>0</v>
      </c>
      <c r="Q75" s="64">
        <v>0</v>
      </c>
      <c r="R75" s="64">
        <v>0</v>
      </c>
    </row>
    <row r="76" spans="1:18" s="23" customFormat="1" x14ac:dyDescent="0.2">
      <c r="A76" s="71">
        <v>1715</v>
      </c>
      <c r="B76" s="72">
        <v>1715</v>
      </c>
      <c r="C76" s="70" t="s">
        <v>271</v>
      </c>
      <c r="D76" s="71">
        <v>180</v>
      </c>
      <c r="E76" s="72">
        <v>100</v>
      </c>
      <c r="F76" s="72">
        <v>80</v>
      </c>
      <c r="G76" s="72">
        <v>45</v>
      </c>
      <c r="H76" s="72">
        <v>25</v>
      </c>
      <c r="I76" s="72">
        <v>20</v>
      </c>
      <c r="J76" s="72">
        <v>45</v>
      </c>
      <c r="K76" s="72">
        <v>25</v>
      </c>
      <c r="L76" s="72">
        <v>20</v>
      </c>
      <c r="M76" s="72">
        <v>45</v>
      </c>
      <c r="N76" s="72">
        <v>25</v>
      </c>
      <c r="O76" s="72">
        <v>20</v>
      </c>
      <c r="P76" s="72">
        <v>45</v>
      </c>
      <c r="Q76" s="72">
        <v>25</v>
      </c>
      <c r="R76" s="72">
        <v>20</v>
      </c>
    </row>
    <row r="77" spans="1:18" s="23" customFormat="1" ht="42.75" x14ac:dyDescent="0.2">
      <c r="A77" s="63">
        <v>1715</v>
      </c>
      <c r="B77" s="64" t="s">
        <v>368</v>
      </c>
      <c r="C77" s="65" t="s">
        <v>296</v>
      </c>
      <c r="D77" s="63">
        <v>100</v>
      </c>
      <c r="E77" s="64">
        <v>60</v>
      </c>
      <c r="F77" s="64">
        <v>40</v>
      </c>
      <c r="G77" s="64">
        <v>25</v>
      </c>
      <c r="H77" s="64">
        <v>15</v>
      </c>
      <c r="I77" s="64">
        <v>10</v>
      </c>
      <c r="J77" s="64">
        <v>25</v>
      </c>
      <c r="K77" s="64">
        <v>15</v>
      </c>
      <c r="L77" s="64">
        <v>10</v>
      </c>
      <c r="M77" s="64">
        <v>25</v>
      </c>
      <c r="N77" s="64">
        <v>15</v>
      </c>
      <c r="O77" s="64">
        <v>10</v>
      </c>
      <c r="P77" s="64">
        <v>25</v>
      </c>
      <c r="Q77" s="64">
        <v>15</v>
      </c>
      <c r="R77" s="64">
        <v>10</v>
      </c>
    </row>
    <row r="78" spans="1:18" s="23" customFormat="1" x14ac:dyDescent="0.2">
      <c r="A78" s="63">
        <v>1715</v>
      </c>
      <c r="B78" s="64" t="s">
        <v>369</v>
      </c>
      <c r="C78" s="65" t="s">
        <v>370</v>
      </c>
      <c r="D78" s="63">
        <v>40</v>
      </c>
      <c r="E78" s="64">
        <v>40</v>
      </c>
      <c r="F78" s="64">
        <v>0</v>
      </c>
      <c r="G78" s="64">
        <v>10</v>
      </c>
      <c r="H78" s="64">
        <v>10</v>
      </c>
      <c r="I78" s="64">
        <v>0</v>
      </c>
      <c r="J78" s="64">
        <v>10</v>
      </c>
      <c r="K78" s="64">
        <v>10</v>
      </c>
      <c r="L78" s="64">
        <v>0</v>
      </c>
      <c r="M78" s="64">
        <v>10</v>
      </c>
      <c r="N78" s="64">
        <v>10</v>
      </c>
      <c r="O78" s="64">
        <v>0</v>
      </c>
      <c r="P78" s="64">
        <v>10</v>
      </c>
      <c r="Q78" s="64">
        <v>10</v>
      </c>
      <c r="R78" s="64">
        <v>0</v>
      </c>
    </row>
    <row r="79" spans="1:18" ht="28.5" x14ac:dyDescent="0.2">
      <c r="A79" s="63">
        <v>1715</v>
      </c>
      <c r="B79" s="64" t="s">
        <v>374</v>
      </c>
      <c r="C79" s="65" t="s">
        <v>312</v>
      </c>
      <c r="D79" s="63">
        <v>40</v>
      </c>
      <c r="E79" s="64">
        <v>0</v>
      </c>
      <c r="F79" s="64">
        <v>40</v>
      </c>
      <c r="G79" s="64">
        <v>10</v>
      </c>
      <c r="H79" s="64">
        <v>0</v>
      </c>
      <c r="I79" s="64">
        <v>10</v>
      </c>
      <c r="J79" s="64">
        <v>10</v>
      </c>
      <c r="K79" s="64">
        <v>0</v>
      </c>
      <c r="L79" s="64">
        <v>10</v>
      </c>
      <c r="M79" s="64">
        <v>10</v>
      </c>
      <c r="N79" s="64">
        <v>0</v>
      </c>
      <c r="O79" s="64">
        <v>10</v>
      </c>
      <c r="P79" s="64">
        <v>10</v>
      </c>
      <c r="Q79" s="64">
        <v>0</v>
      </c>
      <c r="R79" s="64">
        <v>10</v>
      </c>
    </row>
    <row r="80" spans="1:18" s="23" customFormat="1" x14ac:dyDescent="0.2">
      <c r="A80" s="71">
        <v>1820</v>
      </c>
      <c r="B80" s="72">
        <v>1820</v>
      </c>
      <c r="C80" s="70" t="s">
        <v>378</v>
      </c>
      <c r="D80" s="71">
        <v>150</v>
      </c>
      <c r="E80" s="72">
        <v>150</v>
      </c>
      <c r="F80" s="72">
        <v>0</v>
      </c>
      <c r="G80" s="72">
        <v>20</v>
      </c>
      <c r="H80" s="72">
        <v>20</v>
      </c>
      <c r="I80" s="72">
        <v>0</v>
      </c>
      <c r="J80" s="72">
        <v>33</v>
      </c>
      <c r="K80" s="72">
        <v>33</v>
      </c>
      <c r="L80" s="72">
        <v>0</v>
      </c>
      <c r="M80" s="72">
        <v>67</v>
      </c>
      <c r="N80" s="72">
        <v>67</v>
      </c>
      <c r="O80" s="72">
        <v>0</v>
      </c>
      <c r="P80" s="72">
        <v>30</v>
      </c>
      <c r="Q80" s="72">
        <v>30</v>
      </c>
      <c r="R80" s="72">
        <v>0</v>
      </c>
    </row>
    <row r="81" spans="1:18" s="23" customFormat="1" ht="42.75" x14ac:dyDescent="0.2">
      <c r="A81" s="63">
        <v>1820</v>
      </c>
      <c r="B81" s="64" t="s">
        <v>368</v>
      </c>
      <c r="C81" s="65" t="s">
        <v>296</v>
      </c>
      <c r="D81" s="63">
        <v>150</v>
      </c>
      <c r="E81" s="64">
        <v>150</v>
      </c>
      <c r="F81" s="64">
        <v>0</v>
      </c>
      <c r="G81" s="64">
        <v>20</v>
      </c>
      <c r="H81" s="64">
        <v>20</v>
      </c>
      <c r="I81" s="64">
        <v>0</v>
      </c>
      <c r="J81" s="64">
        <v>33</v>
      </c>
      <c r="K81" s="64">
        <v>33</v>
      </c>
      <c r="L81" s="64">
        <v>0</v>
      </c>
      <c r="M81" s="64">
        <v>67</v>
      </c>
      <c r="N81" s="64">
        <v>67</v>
      </c>
      <c r="O81" s="64">
        <v>0</v>
      </c>
      <c r="P81" s="64">
        <v>30</v>
      </c>
      <c r="Q81" s="64">
        <v>30</v>
      </c>
      <c r="R81" s="64">
        <v>0</v>
      </c>
    </row>
    <row r="82" spans="1:18" s="23" customFormat="1" x14ac:dyDescent="0.2">
      <c r="A82" s="71">
        <v>1788</v>
      </c>
      <c r="B82" s="72">
        <v>1788</v>
      </c>
      <c r="C82" s="70" t="s">
        <v>279</v>
      </c>
      <c r="D82" s="71">
        <v>44</v>
      </c>
      <c r="E82" s="72">
        <v>44</v>
      </c>
      <c r="F82" s="72">
        <v>0</v>
      </c>
      <c r="G82" s="72">
        <v>1</v>
      </c>
      <c r="H82" s="72">
        <v>1</v>
      </c>
      <c r="I82" s="72">
        <v>0</v>
      </c>
      <c r="J82" s="72">
        <v>16</v>
      </c>
      <c r="K82" s="72">
        <v>16</v>
      </c>
      <c r="L82" s="72">
        <v>0</v>
      </c>
      <c r="M82" s="72">
        <v>1</v>
      </c>
      <c r="N82" s="72">
        <v>1</v>
      </c>
      <c r="O82" s="72">
        <v>0</v>
      </c>
      <c r="P82" s="72">
        <v>26</v>
      </c>
      <c r="Q82" s="72">
        <v>26</v>
      </c>
      <c r="R82" s="72">
        <v>0</v>
      </c>
    </row>
    <row r="83" spans="1:18" s="23" customFormat="1" ht="28.5" x14ac:dyDescent="0.2">
      <c r="A83" s="87">
        <v>1788</v>
      </c>
      <c r="B83" s="44" t="s">
        <v>367</v>
      </c>
      <c r="C83" s="45" t="s">
        <v>286</v>
      </c>
      <c r="D83" s="63">
        <v>44</v>
      </c>
      <c r="E83" s="64">
        <v>44</v>
      </c>
      <c r="F83" s="64">
        <v>0</v>
      </c>
      <c r="G83" s="64">
        <v>1</v>
      </c>
      <c r="H83" s="64">
        <v>1</v>
      </c>
      <c r="I83" s="64">
        <v>0</v>
      </c>
      <c r="J83" s="64">
        <v>16</v>
      </c>
      <c r="K83" s="64">
        <v>16</v>
      </c>
      <c r="L83" s="64">
        <v>0</v>
      </c>
      <c r="M83" s="64">
        <v>1</v>
      </c>
      <c r="N83" s="64">
        <v>1</v>
      </c>
      <c r="O83" s="64">
        <v>0</v>
      </c>
      <c r="P83" s="64">
        <v>26</v>
      </c>
      <c r="Q83" s="64">
        <v>26</v>
      </c>
      <c r="R83" s="64">
        <v>0</v>
      </c>
    </row>
    <row r="84" spans="1:18" s="23" customFormat="1" x14ac:dyDescent="0.2">
      <c r="A84" s="34"/>
      <c r="B84" s="34"/>
      <c r="C84" s="2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</row>
    <row r="85" spans="1:18" s="23" customFormat="1" x14ac:dyDescent="0.2">
      <c r="A85" s="34"/>
      <c r="B85" s="34"/>
      <c r="C85" s="2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</row>
    <row r="86" spans="1:18" s="23" customFormat="1" x14ac:dyDescent="0.2">
      <c r="A86" s="34"/>
      <c r="B86" s="34"/>
      <c r="C86" s="2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</row>
    <row r="87" spans="1:18" s="23" customFormat="1" x14ac:dyDescent="0.2">
      <c r="A87" s="34"/>
      <c r="B87" s="34"/>
      <c r="C87" s="2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</row>
    <row r="88" spans="1:18" s="23" customFormat="1" x14ac:dyDescent="0.2">
      <c r="A88" s="34"/>
      <c r="B88" s="34"/>
      <c r="C88" s="2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</row>
  </sheetData>
  <mergeCells count="10">
    <mergeCell ref="A3:R3"/>
    <mergeCell ref="O2:R2"/>
    <mergeCell ref="D4:F4"/>
    <mergeCell ref="G4:I4"/>
    <mergeCell ref="J4:L4"/>
    <mergeCell ref="M4:O4"/>
    <mergeCell ref="P4:R4"/>
    <mergeCell ref="A4:A5"/>
    <mergeCell ref="B4:B5"/>
    <mergeCell ref="C4:C5"/>
  </mergeCells>
  <pageMargins left="0.23622047244094491" right="0.23622047244094491" top="0.74803149606299213" bottom="0.74803149606299213" header="0.31496062992125984" footer="0.31496062992125984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L34" sqref="L34"/>
    </sheetView>
  </sheetViews>
  <sheetFormatPr defaultRowHeight="15" x14ac:dyDescent="0.25"/>
  <cols>
    <col min="1" max="1" width="9.140625" style="88"/>
    <col min="2" max="2" width="31" style="88" customWidth="1"/>
    <col min="3" max="16384" width="9.140625" style="88"/>
  </cols>
  <sheetData>
    <row r="1" spans="1:7" x14ac:dyDescent="0.25">
      <c r="A1" s="62"/>
      <c r="B1" s="62"/>
      <c r="C1" s="62"/>
      <c r="D1" s="1"/>
      <c r="E1" s="1"/>
      <c r="F1" s="1"/>
      <c r="G1" s="2" t="s">
        <v>387</v>
      </c>
    </row>
    <row r="2" spans="1:7" ht="44.25" customHeight="1" x14ac:dyDescent="0.25">
      <c r="A2" s="30"/>
      <c r="B2" s="11"/>
      <c r="C2" s="30"/>
      <c r="D2" s="190" t="s">
        <v>545</v>
      </c>
      <c r="E2" s="190"/>
      <c r="F2" s="190"/>
      <c r="G2" s="190"/>
    </row>
    <row r="3" spans="1:7" ht="30.75" customHeight="1" x14ac:dyDescent="0.25">
      <c r="A3" s="230" t="s">
        <v>379</v>
      </c>
      <c r="B3" s="230"/>
      <c r="C3" s="230"/>
      <c r="D3" s="230"/>
      <c r="E3" s="230"/>
      <c r="F3" s="230"/>
      <c r="G3" s="230"/>
    </row>
    <row r="4" spans="1:7" x14ac:dyDescent="0.25">
      <c r="A4" s="227"/>
      <c r="B4" s="228"/>
      <c r="C4" s="229"/>
      <c r="D4" s="229"/>
      <c r="E4" s="229"/>
      <c r="F4" s="229"/>
      <c r="G4" s="229"/>
    </row>
    <row r="5" spans="1:7" ht="28.5" x14ac:dyDescent="0.25">
      <c r="A5" s="73" t="s">
        <v>5</v>
      </c>
      <c r="B5" s="74" t="s">
        <v>9</v>
      </c>
      <c r="C5" s="75" t="s">
        <v>18</v>
      </c>
      <c r="D5" s="76" t="s">
        <v>1</v>
      </c>
      <c r="E5" s="76" t="s">
        <v>2</v>
      </c>
      <c r="F5" s="76" t="s">
        <v>3</v>
      </c>
      <c r="G5" s="76" t="s">
        <v>4</v>
      </c>
    </row>
    <row r="6" spans="1:7" x14ac:dyDescent="0.25">
      <c r="A6" s="91">
        <v>1</v>
      </c>
      <c r="B6" s="74">
        <v>2</v>
      </c>
      <c r="C6" s="91">
        <v>3</v>
      </c>
      <c r="D6" s="74">
        <v>4</v>
      </c>
      <c r="E6" s="91">
        <v>5</v>
      </c>
      <c r="F6" s="74">
        <v>6</v>
      </c>
      <c r="G6" s="91">
        <v>7</v>
      </c>
    </row>
    <row r="7" spans="1:7" x14ac:dyDescent="0.25">
      <c r="A7" s="77"/>
      <c r="B7" s="78" t="s">
        <v>25</v>
      </c>
      <c r="C7" s="79">
        <v>1982</v>
      </c>
      <c r="D7" s="80">
        <v>416</v>
      </c>
      <c r="E7" s="80">
        <v>744</v>
      </c>
      <c r="F7" s="80">
        <v>500</v>
      </c>
      <c r="G7" s="80">
        <v>322</v>
      </c>
    </row>
    <row r="8" spans="1:7" x14ac:dyDescent="0.25">
      <c r="A8" s="81">
        <v>1566</v>
      </c>
      <c r="B8" s="82" t="s">
        <v>380</v>
      </c>
      <c r="C8" s="83">
        <v>469</v>
      </c>
      <c r="D8" s="84">
        <v>91</v>
      </c>
      <c r="E8" s="84">
        <v>146</v>
      </c>
      <c r="F8" s="84">
        <v>163</v>
      </c>
      <c r="G8" s="84">
        <v>69</v>
      </c>
    </row>
    <row r="9" spans="1:7" x14ac:dyDescent="0.25">
      <c r="A9" s="81">
        <v>1715</v>
      </c>
      <c r="B9" s="82" t="s">
        <v>271</v>
      </c>
      <c r="C9" s="83">
        <v>330</v>
      </c>
      <c r="D9" s="84">
        <v>81</v>
      </c>
      <c r="E9" s="84">
        <v>91</v>
      </c>
      <c r="F9" s="84">
        <v>83</v>
      </c>
      <c r="G9" s="84">
        <v>75</v>
      </c>
    </row>
    <row r="10" spans="1:7" x14ac:dyDescent="0.25">
      <c r="A10" s="81">
        <v>1742</v>
      </c>
      <c r="B10" s="82" t="s">
        <v>381</v>
      </c>
      <c r="C10" s="83">
        <v>566</v>
      </c>
      <c r="D10" s="84">
        <v>116</v>
      </c>
      <c r="E10" s="84">
        <v>236</v>
      </c>
      <c r="F10" s="84">
        <v>127</v>
      </c>
      <c r="G10" s="84">
        <v>87</v>
      </c>
    </row>
    <row r="11" spans="1:7" x14ac:dyDescent="0.25">
      <c r="A11" s="81">
        <v>1761</v>
      </c>
      <c r="B11" s="82" t="s">
        <v>382</v>
      </c>
      <c r="C11" s="83">
        <v>124</v>
      </c>
      <c r="D11" s="84">
        <v>23</v>
      </c>
      <c r="E11" s="84">
        <v>50</v>
      </c>
      <c r="F11" s="84">
        <v>27</v>
      </c>
      <c r="G11" s="84">
        <v>24</v>
      </c>
    </row>
    <row r="12" spans="1:7" x14ac:dyDescent="0.25">
      <c r="A12" s="81">
        <v>1779</v>
      </c>
      <c r="B12" s="82" t="s">
        <v>383</v>
      </c>
      <c r="C12" s="83">
        <v>64</v>
      </c>
      <c r="D12" s="84">
        <v>13</v>
      </c>
      <c r="E12" s="84">
        <v>25</v>
      </c>
      <c r="F12" s="84">
        <v>14</v>
      </c>
      <c r="G12" s="84">
        <v>12</v>
      </c>
    </row>
    <row r="13" spans="1:7" x14ac:dyDescent="0.25">
      <c r="A13" s="81">
        <v>1802</v>
      </c>
      <c r="B13" s="82" t="s">
        <v>384</v>
      </c>
      <c r="C13" s="83">
        <v>404</v>
      </c>
      <c r="D13" s="84">
        <v>86</v>
      </c>
      <c r="E13" s="84">
        <v>190</v>
      </c>
      <c r="F13" s="84">
        <v>81</v>
      </c>
      <c r="G13" s="84">
        <v>47</v>
      </c>
    </row>
    <row r="14" spans="1:7" x14ac:dyDescent="0.25">
      <c r="A14" s="81">
        <v>9999</v>
      </c>
      <c r="B14" s="45" t="s">
        <v>385</v>
      </c>
      <c r="C14" s="83">
        <v>25</v>
      </c>
      <c r="D14" s="84">
        <v>6</v>
      </c>
      <c r="E14" s="84">
        <v>6</v>
      </c>
      <c r="F14" s="84">
        <v>5</v>
      </c>
      <c r="G14" s="84">
        <v>8</v>
      </c>
    </row>
    <row r="15" spans="1:7" x14ac:dyDescent="0.25">
      <c r="A15" s="37"/>
      <c r="B15" s="85"/>
      <c r="C15" s="86"/>
      <c r="D15" s="86"/>
      <c r="E15" s="86"/>
      <c r="F15" s="86"/>
      <c r="G15" s="86"/>
    </row>
  </sheetData>
  <mergeCells count="4">
    <mergeCell ref="D2:G2"/>
    <mergeCell ref="A4:B4"/>
    <mergeCell ref="C4:G4"/>
    <mergeCell ref="A3:G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3"/>
  <sheetViews>
    <sheetView workbookViewId="0">
      <selection activeCell="C9" sqref="C9"/>
    </sheetView>
  </sheetViews>
  <sheetFormatPr defaultRowHeight="14.25" x14ac:dyDescent="0.25"/>
  <cols>
    <col min="1" max="1" width="7.28515625" style="35" customWidth="1"/>
    <col min="2" max="2" width="27.7109375" style="36" customWidth="1"/>
    <col min="3" max="4" width="15.42578125" style="153" customWidth="1"/>
    <col min="5" max="6" width="13.5703125" style="153" customWidth="1"/>
    <col min="7" max="7" width="13.7109375" style="153" customWidth="1"/>
    <col min="8" max="27" width="14.28515625" style="153" customWidth="1"/>
    <col min="28" max="47" width="14.28515625" style="154" customWidth="1"/>
    <col min="48" max="49" width="9.140625" style="37"/>
    <col min="50" max="50" width="9.7109375" style="37" bestFit="1" customWidth="1"/>
    <col min="51" max="16384" width="9.140625" style="37"/>
  </cols>
  <sheetData>
    <row r="1" spans="1:50" x14ac:dyDescent="0.25">
      <c r="AR1" s="1"/>
      <c r="AS1" s="1"/>
      <c r="AT1" s="1"/>
      <c r="AU1" s="2" t="s">
        <v>388</v>
      </c>
    </row>
    <row r="2" spans="1:50" s="33" customFormat="1" ht="39" customHeight="1" x14ac:dyDescent="0.25">
      <c r="A2" s="155"/>
      <c r="B2" s="144"/>
      <c r="C2" s="156"/>
      <c r="D2" s="157"/>
      <c r="E2" s="156"/>
      <c r="F2" s="157"/>
      <c r="G2" s="156"/>
      <c r="H2" s="157"/>
      <c r="I2" s="156"/>
      <c r="J2" s="157"/>
      <c r="K2" s="156"/>
      <c r="L2" s="157"/>
      <c r="M2" s="156"/>
      <c r="N2" s="157"/>
      <c r="O2" s="156"/>
      <c r="P2" s="157"/>
      <c r="Q2" s="156"/>
      <c r="R2" s="157"/>
      <c r="S2" s="156"/>
      <c r="T2" s="157"/>
      <c r="U2" s="156"/>
      <c r="V2" s="157"/>
      <c r="W2" s="156"/>
      <c r="X2" s="157"/>
      <c r="Y2" s="156"/>
      <c r="Z2" s="157"/>
      <c r="AA2" s="156"/>
      <c r="AB2" s="157"/>
      <c r="AC2" s="156"/>
      <c r="AD2" s="157"/>
      <c r="AE2" s="156"/>
      <c r="AF2" s="157"/>
      <c r="AG2" s="156"/>
      <c r="AH2" s="157"/>
      <c r="AI2" s="156"/>
      <c r="AJ2" s="157"/>
      <c r="AK2" s="156"/>
      <c r="AL2" s="157"/>
      <c r="AM2" s="156"/>
      <c r="AN2" s="157"/>
      <c r="AO2" s="156"/>
      <c r="AP2" s="157"/>
      <c r="AQ2" s="156"/>
      <c r="AR2" s="190" t="s">
        <v>545</v>
      </c>
      <c r="AS2" s="190"/>
      <c r="AT2" s="190"/>
      <c r="AU2" s="190"/>
    </row>
    <row r="3" spans="1:50" ht="33" customHeight="1" x14ac:dyDescent="0.25">
      <c r="A3" s="191" t="s">
        <v>551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</row>
    <row r="4" spans="1:50" ht="30" customHeight="1" x14ac:dyDescent="0.25">
      <c r="A4" s="192" t="s">
        <v>34</v>
      </c>
      <c r="B4" s="193"/>
      <c r="C4" s="231" t="s">
        <v>26</v>
      </c>
      <c r="D4" s="232"/>
      <c r="E4" s="232"/>
      <c r="F4" s="232"/>
      <c r="G4" s="232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4"/>
      <c r="AB4" s="235" t="s">
        <v>31</v>
      </c>
      <c r="AC4" s="236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8"/>
    </row>
    <row r="5" spans="1:50" x14ac:dyDescent="0.25">
      <c r="A5" s="219"/>
      <c r="B5" s="220"/>
      <c r="C5" s="198" t="s">
        <v>0</v>
      </c>
      <c r="D5" s="199"/>
      <c r="E5" s="199"/>
      <c r="F5" s="199"/>
      <c r="G5" s="204"/>
      <c r="H5" s="198" t="s">
        <v>1</v>
      </c>
      <c r="I5" s="199"/>
      <c r="J5" s="199"/>
      <c r="K5" s="199"/>
      <c r="L5" s="204"/>
      <c r="M5" s="198" t="s">
        <v>2</v>
      </c>
      <c r="N5" s="199"/>
      <c r="O5" s="199"/>
      <c r="P5" s="199"/>
      <c r="Q5" s="204"/>
      <c r="R5" s="198" t="s">
        <v>3</v>
      </c>
      <c r="S5" s="199"/>
      <c r="T5" s="199"/>
      <c r="U5" s="199"/>
      <c r="V5" s="204"/>
      <c r="W5" s="198" t="s">
        <v>4</v>
      </c>
      <c r="X5" s="199"/>
      <c r="Y5" s="199"/>
      <c r="Z5" s="199"/>
      <c r="AA5" s="204"/>
      <c r="AB5" s="239" t="s">
        <v>0</v>
      </c>
      <c r="AC5" s="240"/>
      <c r="AD5" s="237"/>
      <c r="AE5" s="238"/>
      <c r="AF5" s="239" t="s">
        <v>1</v>
      </c>
      <c r="AG5" s="240"/>
      <c r="AH5" s="237"/>
      <c r="AI5" s="238"/>
      <c r="AJ5" s="239" t="s">
        <v>2</v>
      </c>
      <c r="AK5" s="240"/>
      <c r="AL5" s="237"/>
      <c r="AM5" s="238"/>
      <c r="AN5" s="239" t="s">
        <v>3</v>
      </c>
      <c r="AO5" s="240"/>
      <c r="AP5" s="237"/>
      <c r="AQ5" s="238"/>
      <c r="AR5" s="239" t="s">
        <v>4</v>
      </c>
      <c r="AS5" s="240"/>
      <c r="AT5" s="237"/>
      <c r="AU5" s="238"/>
    </row>
    <row r="6" spans="1:50" ht="15" customHeight="1" x14ac:dyDescent="0.25">
      <c r="A6" s="196" t="s">
        <v>27</v>
      </c>
      <c r="B6" s="224" t="s">
        <v>6</v>
      </c>
      <c r="C6" s="241" t="s">
        <v>25</v>
      </c>
      <c r="D6" s="189" t="s">
        <v>389</v>
      </c>
      <c r="E6" s="213" t="s">
        <v>390</v>
      </c>
      <c r="F6" s="189" t="s">
        <v>391</v>
      </c>
      <c r="G6" s="189" t="s">
        <v>392</v>
      </c>
      <c r="H6" s="241" t="s">
        <v>25</v>
      </c>
      <c r="I6" s="189" t="s">
        <v>389</v>
      </c>
      <c r="J6" s="213" t="s">
        <v>390</v>
      </c>
      <c r="K6" s="189" t="s">
        <v>391</v>
      </c>
      <c r="L6" s="189" t="s">
        <v>392</v>
      </c>
      <c r="M6" s="241" t="s">
        <v>25</v>
      </c>
      <c r="N6" s="189" t="s">
        <v>389</v>
      </c>
      <c r="O6" s="213" t="s">
        <v>390</v>
      </c>
      <c r="P6" s="189" t="s">
        <v>391</v>
      </c>
      <c r="Q6" s="189" t="s">
        <v>392</v>
      </c>
      <c r="R6" s="241" t="s">
        <v>25</v>
      </c>
      <c r="S6" s="189" t="s">
        <v>389</v>
      </c>
      <c r="T6" s="213" t="s">
        <v>390</v>
      </c>
      <c r="U6" s="189" t="s">
        <v>391</v>
      </c>
      <c r="V6" s="189" t="s">
        <v>392</v>
      </c>
      <c r="W6" s="241" t="s">
        <v>25</v>
      </c>
      <c r="X6" s="189" t="s">
        <v>389</v>
      </c>
      <c r="Y6" s="213" t="s">
        <v>390</v>
      </c>
      <c r="Z6" s="189" t="s">
        <v>391</v>
      </c>
      <c r="AA6" s="189" t="s">
        <v>392</v>
      </c>
      <c r="AB6" s="246" t="s">
        <v>25</v>
      </c>
      <c r="AC6" s="248" t="s">
        <v>389</v>
      </c>
      <c r="AD6" s="248" t="s">
        <v>390</v>
      </c>
      <c r="AE6" s="244" t="s">
        <v>391</v>
      </c>
      <c r="AF6" s="246" t="s">
        <v>25</v>
      </c>
      <c r="AG6" s="248" t="s">
        <v>389</v>
      </c>
      <c r="AH6" s="248" t="s">
        <v>390</v>
      </c>
      <c r="AI6" s="244" t="s">
        <v>391</v>
      </c>
      <c r="AJ6" s="246" t="s">
        <v>25</v>
      </c>
      <c r="AK6" s="248" t="s">
        <v>389</v>
      </c>
      <c r="AL6" s="248" t="s">
        <v>390</v>
      </c>
      <c r="AM6" s="244" t="s">
        <v>391</v>
      </c>
      <c r="AN6" s="246" t="s">
        <v>25</v>
      </c>
      <c r="AO6" s="248" t="s">
        <v>389</v>
      </c>
      <c r="AP6" s="248" t="s">
        <v>390</v>
      </c>
      <c r="AQ6" s="244" t="s">
        <v>391</v>
      </c>
      <c r="AR6" s="246" t="s">
        <v>25</v>
      </c>
      <c r="AS6" s="248" t="s">
        <v>389</v>
      </c>
      <c r="AT6" s="248" t="s">
        <v>390</v>
      </c>
      <c r="AU6" s="244" t="s">
        <v>391</v>
      </c>
    </row>
    <row r="7" spans="1:50" ht="54.75" customHeight="1" x14ac:dyDescent="0.25">
      <c r="A7" s="196"/>
      <c r="B7" s="224"/>
      <c r="C7" s="242"/>
      <c r="D7" s="189"/>
      <c r="E7" s="243"/>
      <c r="F7" s="189"/>
      <c r="G7" s="189"/>
      <c r="H7" s="242"/>
      <c r="I7" s="189"/>
      <c r="J7" s="243"/>
      <c r="K7" s="189"/>
      <c r="L7" s="189"/>
      <c r="M7" s="242"/>
      <c r="N7" s="189"/>
      <c r="O7" s="243"/>
      <c r="P7" s="189"/>
      <c r="Q7" s="189"/>
      <c r="R7" s="242"/>
      <c r="S7" s="189"/>
      <c r="T7" s="243"/>
      <c r="U7" s="189"/>
      <c r="V7" s="189"/>
      <c r="W7" s="242"/>
      <c r="X7" s="189"/>
      <c r="Y7" s="243"/>
      <c r="Z7" s="189"/>
      <c r="AA7" s="189"/>
      <c r="AB7" s="247"/>
      <c r="AC7" s="249"/>
      <c r="AD7" s="249"/>
      <c r="AE7" s="245"/>
      <c r="AF7" s="247"/>
      <c r="AG7" s="249"/>
      <c r="AH7" s="249"/>
      <c r="AI7" s="245"/>
      <c r="AJ7" s="247"/>
      <c r="AK7" s="249"/>
      <c r="AL7" s="249"/>
      <c r="AM7" s="245"/>
      <c r="AN7" s="247"/>
      <c r="AO7" s="249"/>
      <c r="AP7" s="249"/>
      <c r="AQ7" s="245"/>
      <c r="AR7" s="247"/>
      <c r="AS7" s="249"/>
      <c r="AT7" s="249"/>
      <c r="AU7" s="245"/>
    </row>
    <row r="8" spans="1:50" s="158" customFormat="1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  <c r="AD8" s="38">
        <v>30</v>
      </c>
      <c r="AE8" s="38">
        <v>31</v>
      </c>
      <c r="AF8" s="38">
        <v>32</v>
      </c>
      <c r="AG8" s="38">
        <v>33</v>
      </c>
      <c r="AH8" s="38">
        <v>34</v>
      </c>
      <c r="AI8" s="38">
        <v>35</v>
      </c>
      <c r="AJ8" s="38">
        <v>36</v>
      </c>
      <c r="AK8" s="38">
        <v>37</v>
      </c>
      <c r="AL8" s="38">
        <v>38</v>
      </c>
      <c r="AM8" s="38">
        <v>39</v>
      </c>
      <c r="AN8" s="38">
        <v>40</v>
      </c>
      <c r="AO8" s="38">
        <v>41</v>
      </c>
      <c r="AP8" s="38">
        <v>42</v>
      </c>
      <c r="AQ8" s="38">
        <v>43</v>
      </c>
      <c r="AR8" s="38">
        <v>44</v>
      </c>
      <c r="AS8" s="38">
        <v>45</v>
      </c>
      <c r="AT8" s="38">
        <v>46</v>
      </c>
      <c r="AU8" s="38">
        <v>47</v>
      </c>
    </row>
    <row r="9" spans="1:50" ht="15" customHeight="1" x14ac:dyDescent="0.25">
      <c r="A9" s="39" t="s">
        <v>43</v>
      </c>
      <c r="B9" s="32" t="s">
        <v>44</v>
      </c>
      <c r="C9" s="159">
        <v>36544699</v>
      </c>
      <c r="D9" s="159">
        <v>12905710</v>
      </c>
      <c r="E9" s="159">
        <v>2378527</v>
      </c>
      <c r="F9" s="159">
        <v>21260462</v>
      </c>
      <c r="G9" s="159">
        <v>7874245</v>
      </c>
      <c r="H9" s="159">
        <v>9153051</v>
      </c>
      <c r="I9" s="159">
        <v>3229990</v>
      </c>
      <c r="J9" s="159">
        <v>597677</v>
      </c>
      <c r="K9" s="159">
        <v>5325384</v>
      </c>
      <c r="L9" s="159">
        <v>1974744</v>
      </c>
      <c r="M9" s="159">
        <v>9222564</v>
      </c>
      <c r="N9" s="159">
        <v>3271872</v>
      </c>
      <c r="O9" s="159">
        <v>597650</v>
      </c>
      <c r="P9" s="159">
        <v>5353042</v>
      </c>
      <c r="Q9" s="159">
        <v>1982867</v>
      </c>
      <c r="R9" s="159">
        <v>8417290</v>
      </c>
      <c r="S9" s="159">
        <v>2966588</v>
      </c>
      <c r="T9" s="159">
        <v>549895</v>
      </c>
      <c r="U9" s="159">
        <v>4900807</v>
      </c>
      <c r="V9" s="159">
        <v>1810699</v>
      </c>
      <c r="W9" s="159">
        <v>9751794</v>
      </c>
      <c r="X9" s="159">
        <v>3437260</v>
      </c>
      <c r="Y9" s="159">
        <v>633305</v>
      </c>
      <c r="Z9" s="159">
        <v>5681229</v>
      </c>
      <c r="AA9" s="159">
        <v>2105935</v>
      </c>
      <c r="AB9" s="160">
        <v>23138322</v>
      </c>
      <c r="AC9" s="160">
        <v>8196628.4000000004</v>
      </c>
      <c r="AD9" s="160">
        <v>1774381.1</v>
      </c>
      <c r="AE9" s="160">
        <v>13167312.5</v>
      </c>
      <c r="AF9" s="160">
        <v>5764118.9000000004</v>
      </c>
      <c r="AG9" s="160">
        <v>2055551.1000000003</v>
      </c>
      <c r="AH9" s="160">
        <v>446231.60000000003</v>
      </c>
      <c r="AI9" s="160">
        <v>3261311.9</v>
      </c>
      <c r="AJ9" s="160">
        <v>5844779.8000000017</v>
      </c>
      <c r="AK9" s="160">
        <v>2082264.1999999997</v>
      </c>
      <c r="AL9" s="160">
        <v>446120.4</v>
      </c>
      <c r="AM9" s="160">
        <v>3317410.6999999997</v>
      </c>
      <c r="AN9" s="160">
        <v>5397367.8999999994</v>
      </c>
      <c r="AO9" s="160">
        <v>1879013.1000000008</v>
      </c>
      <c r="AP9" s="160">
        <v>411871.49999999994</v>
      </c>
      <c r="AQ9" s="160">
        <v>3106436.6999999983</v>
      </c>
      <c r="AR9" s="160">
        <v>6132055.400000005</v>
      </c>
      <c r="AS9" s="160">
        <v>2179800</v>
      </c>
      <c r="AT9" s="160">
        <v>470157.59999999986</v>
      </c>
      <c r="AU9" s="160">
        <v>3482153.1999999988</v>
      </c>
    </row>
    <row r="10" spans="1:50" s="161" customFormat="1" ht="30" customHeight="1" x14ac:dyDescent="0.25">
      <c r="A10" s="39" t="s">
        <v>43</v>
      </c>
      <c r="B10" s="32" t="s">
        <v>45</v>
      </c>
      <c r="C10" s="159">
        <v>36331152</v>
      </c>
      <c r="D10" s="159">
        <v>12782155</v>
      </c>
      <c r="E10" s="159">
        <v>2351528</v>
      </c>
      <c r="F10" s="159">
        <v>21197469</v>
      </c>
      <c r="G10" s="159">
        <v>7856769</v>
      </c>
      <c r="H10" s="159">
        <v>9099664</v>
      </c>
      <c r="I10" s="159">
        <v>3199101</v>
      </c>
      <c r="J10" s="159">
        <v>590927</v>
      </c>
      <c r="K10" s="159">
        <v>5309636</v>
      </c>
      <c r="L10" s="159">
        <v>1970375</v>
      </c>
      <c r="M10" s="159">
        <v>9169177</v>
      </c>
      <c r="N10" s="159">
        <v>3240983</v>
      </c>
      <c r="O10" s="159">
        <v>590900</v>
      </c>
      <c r="P10" s="159">
        <v>5337294</v>
      </c>
      <c r="Q10" s="159">
        <v>1978498</v>
      </c>
      <c r="R10" s="159">
        <v>8363903</v>
      </c>
      <c r="S10" s="159">
        <v>2935699</v>
      </c>
      <c r="T10" s="159">
        <v>543145</v>
      </c>
      <c r="U10" s="159">
        <v>4885059</v>
      </c>
      <c r="V10" s="159">
        <v>1806330</v>
      </c>
      <c r="W10" s="159">
        <v>9698408</v>
      </c>
      <c r="X10" s="159">
        <v>3406372</v>
      </c>
      <c r="Y10" s="159">
        <v>626556</v>
      </c>
      <c r="Z10" s="159">
        <v>5665480</v>
      </c>
      <c r="AA10" s="159">
        <v>2101566</v>
      </c>
      <c r="AB10" s="160">
        <v>22984421.499999989</v>
      </c>
      <c r="AC10" s="160">
        <v>8184487.5999999978</v>
      </c>
      <c r="AD10" s="160">
        <v>1672877.2000000002</v>
      </c>
      <c r="AE10" s="160">
        <v>13127056.700000001</v>
      </c>
      <c r="AF10" s="160">
        <v>5725643</v>
      </c>
      <c r="AG10" s="160">
        <v>2052515.9000000004</v>
      </c>
      <c r="AH10" s="160">
        <v>420854.7</v>
      </c>
      <c r="AI10" s="160">
        <v>3251248.1</v>
      </c>
      <c r="AJ10" s="160">
        <v>5806303.9000000013</v>
      </c>
      <c r="AK10" s="160">
        <v>2079228.9999999998</v>
      </c>
      <c r="AL10" s="160">
        <v>420743.5</v>
      </c>
      <c r="AM10" s="160">
        <v>3307346.9</v>
      </c>
      <c r="AN10" s="160">
        <v>5358891.9999999991</v>
      </c>
      <c r="AO10" s="160">
        <v>1875977.9000000008</v>
      </c>
      <c r="AP10" s="160">
        <v>386494.59999999992</v>
      </c>
      <c r="AQ10" s="160">
        <v>3096372.8999999985</v>
      </c>
      <c r="AR10" s="160">
        <v>6093582.6000000052</v>
      </c>
      <c r="AS10" s="160">
        <v>2176764.7999999998</v>
      </c>
      <c r="AT10" s="160">
        <v>444784.39999999985</v>
      </c>
      <c r="AU10" s="160">
        <v>3472088.7999999989</v>
      </c>
    </row>
    <row r="11" spans="1:50" ht="15" customHeight="1" x14ac:dyDescent="0.25">
      <c r="A11" s="162">
        <v>10</v>
      </c>
      <c r="B11" s="20" t="s">
        <v>46</v>
      </c>
      <c r="C11" s="163">
        <v>476192</v>
      </c>
      <c r="D11" s="163">
        <v>171951</v>
      </c>
      <c r="E11" s="163">
        <v>48114</v>
      </c>
      <c r="F11" s="163">
        <v>256127</v>
      </c>
      <c r="G11" s="163">
        <v>102465</v>
      </c>
      <c r="H11" s="163">
        <v>123810</v>
      </c>
      <c r="I11" s="163">
        <v>44707</v>
      </c>
      <c r="J11" s="163">
        <v>12510</v>
      </c>
      <c r="K11" s="163">
        <v>66593</v>
      </c>
      <c r="L11" s="163">
        <v>26641</v>
      </c>
      <c r="M11" s="163">
        <v>114285</v>
      </c>
      <c r="N11" s="163">
        <v>41268</v>
      </c>
      <c r="O11" s="163">
        <v>11547</v>
      </c>
      <c r="P11" s="163">
        <v>61470</v>
      </c>
      <c r="Q11" s="163">
        <v>24592</v>
      </c>
      <c r="R11" s="163">
        <v>109524</v>
      </c>
      <c r="S11" s="163">
        <v>39549</v>
      </c>
      <c r="T11" s="163">
        <v>11066</v>
      </c>
      <c r="U11" s="163">
        <v>58909</v>
      </c>
      <c r="V11" s="163">
        <v>23567</v>
      </c>
      <c r="W11" s="163">
        <v>128573</v>
      </c>
      <c r="X11" s="163">
        <v>46427</v>
      </c>
      <c r="Y11" s="163">
        <v>12991</v>
      </c>
      <c r="Z11" s="163">
        <v>69155</v>
      </c>
      <c r="AA11" s="163">
        <v>27665</v>
      </c>
      <c r="AB11" s="164">
        <v>289782</v>
      </c>
      <c r="AC11" s="164">
        <v>101629.5</v>
      </c>
      <c r="AD11" s="164">
        <v>34509.5</v>
      </c>
      <c r="AE11" s="164">
        <v>153643</v>
      </c>
      <c r="AF11" s="164">
        <v>75343.399999999994</v>
      </c>
      <c r="AG11" s="164">
        <v>26423.5</v>
      </c>
      <c r="AH11" s="164">
        <v>8972.7000000000007</v>
      </c>
      <c r="AI11" s="164">
        <v>39947.199999999997</v>
      </c>
      <c r="AJ11" s="164">
        <v>69546.899999999994</v>
      </c>
      <c r="AK11" s="164">
        <v>24390.9</v>
      </c>
      <c r="AL11" s="164">
        <v>8282</v>
      </c>
      <c r="AM11" s="164">
        <v>36874</v>
      </c>
      <c r="AN11" s="164">
        <v>66649.700000000012</v>
      </c>
      <c r="AO11" s="164">
        <v>23374.9</v>
      </c>
      <c r="AP11" s="164">
        <v>7937</v>
      </c>
      <c r="AQ11" s="164">
        <v>35337.800000000003</v>
      </c>
      <c r="AR11" s="164">
        <v>78242</v>
      </c>
      <c r="AS11" s="164">
        <v>27440.2</v>
      </c>
      <c r="AT11" s="164">
        <v>9317.7999999999993</v>
      </c>
      <c r="AU11" s="164">
        <v>41484</v>
      </c>
      <c r="AX11" s="154"/>
    </row>
    <row r="12" spans="1:50" ht="15" customHeight="1" x14ac:dyDescent="0.25">
      <c r="A12" s="162">
        <v>13</v>
      </c>
      <c r="B12" s="20" t="s">
        <v>47</v>
      </c>
      <c r="C12" s="163">
        <v>222000</v>
      </c>
      <c r="D12" s="163">
        <v>72104</v>
      </c>
      <c r="E12" s="163">
        <v>16050</v>
      </c>
      <c r="F12" s="163">
        <v>133846</v>
      </c>
      <c r="G12" s="163">
        <v>47802</v>
      </c>
      <c r="H12" s="163">
        <v>57720</v>
      </c>
      <c r="I12" s="163">
        <v>18747</v>
      </c>
      <c r="J12" s="163">
        <v>4173</v>
      </c>
      <c r="K12" s="163">
        <v>34800</v>
      </c>
      <c r="L12" s="163">
        <v>12429</v>
      </c>
      <c r="M12" s="163">
        <v>51061</v>
      </c>
      <c r="N12" s="163">
        <v>16584</v>
      </c>
      <c r="O12" s="163">
        <v>3692</v>
      </c>
      <c r="P12" s="163">
        <v>30785</v>
      </c>
      <c r="Q12" s="163">
        <v>10994</v>
      </c>
      <c r="R12" s="163">
        <v>48840</v>
      </c>
      <c r="S12" s="163">
        <v>15863</v>
      </c>
      <c r="T12" s="163">
        <v>3531</v>
      </c>
      <c r="U12" s="163">
        <v>29446</v>
      </c>
      <c r="V12" s="163">
        <v>10516</v>
      </c>
      <c r="W12" s="163">
        <v>64379</v>
      </c>
      <c r="X12" s="163">
        <v>20910</v>
      </c>
      <c r="Y12" s="163">
        <v>4654</v>
      </c>
      <c r="Z12" s="163">
        <v>38815</v>
      </c>
      <c r="AA12" s="163">
        <v>13863</v>
      </c>
      <c r="AB12" s="164">
        <v>140934.9</v>
      </c>
      <c r="AC12" s="164">
        <v>48436.1</v>
      </c>
      <c r="AD12" s="164">
        <v>12051.7</v>
      </c>
      <c r="AE12" s="164">
        <v>80447.100000000006</v>
      </c>
      <c r="AF12" s="164">
        <v>36643.1</v>
      </c>
      <c r="AG12" s="164">
        <v>12593.4</v>
      </c>
      <c r="AH12" s="164">
        <v>3133.4</v>
      </c>
      <c r="AI12" s="164">
        <v>20916.3</v>
      </c>
      <c r="AJ12" s="164">
        <v>32415.8</v>
      </c>
      <c r="AK12" s="164">
        <v>11140.4</v>
      </c>
      <c r="AL12" s="164">
        <v>2772.3</v>
      </c>
      <c r="AM12" s="164">
        <v>18503.099999999999</v>
      </c>
      <c r="AN12" s="164">
        <v>31005.699999999997</v>
      </c>
      <c r="AO12" s="164">
        <v>10656</v>
      </c>
      <c r="AP12" s="164">
        <v>2651.4</v>
      </c>
      <c r="AQ12" s="164">
        <v>17698.3</v>
      </c>
      <c r="AR12" s="164">
        <v>40870.300000000003</v>
      </c>
      <c r="AS12" s="164">
        <v>14046.3</v>
      </c>
      <c r="AT12" s="164">
        <v>3494.6</v>
      </c>
      <c r="AU12" s="164">
        <v>23329.4</v>
      </c>
    </row>
    <row r="13" spans="1:50" ht="15" customHeight="1" x14ac:dyDescent="0.25">
      <c r="A13" s="162">
        <v>17</v>
      </c>
      <c r="B13" s="20" t="s">
        <v>48</v>
      </c>
      <c r="C13" s="163">
        <v>10500</v>
      </c>
      <c r="D13" s="163">
        <v>600</v>
      </c>
      <c r="E13" s="163">
        <v>3200</v>
      </c>
      <c r="F13" s="163">
        <v>6700</v>
      </c>
      <c r="G13" s="163">
        <v>2481</v>
      </c>
      <c r="H13" s="163">
        <v>2625</v>
      </c>
      <c r="I13" s="163">
        <v>150</v>
      </c>
      <c r="J13" s="163">
        <v>800</v>
      </c>
      <c r="K13" s="163">
        <v>1675</v>
      </c>
      <c r="L13" s="163">
        <v>620</v>
      </c>
      <c r="M13" s="163">
        <v>2625</v>
      </c>
      <c r="N13" s="163">
        <v>150</v>
      </c>
      <c r="O13" s="163">
        <v>800</v>
      </c>
      <c r="P13" s="163">
        <v>1675</v>
      </c>
      <c r="Q13" s="163">
        <v>620</v>
      </c>
      <c r="R13" s="163">
        <v>2625</v>
      </c>
      <c r="S13" s="163">
        <v>150</v>
      </c>
      <c r="T13" s="163">
        <v>800</v>
      </c>
      <c r="U13" s="163">
        <v>1675</v>
      </c>
      <c r="V13" s="163">
        <v>620</v>
      </c>
      <c r="W13" s="163">
        <v>2625</v>
      </c>
      <c r="X13" s="163">
        <v>150</v>
      </c>
      <c r="Y13" s="163">
        <v>800</v>
      </c>
      <c r="Z13" s="163">
        <v>1675</v>
      </c>
      <c r="AA13" s="163">
        <v>621</v>
      </c>
      <c r="AB13" s="164">
        <v>66173.399999999994</v>
      </c>
      <c r="AC13" s="164">
        <v>362.9</v>
      </c>
      <c r="AD13" s="164">
        <v>2368</v>
      </c>
      <c r="AE13" s="164">
        <v>63442.5</v>
      </c>
      <c r="AF13" s="164">
        <v>16543.3</v>
      </c>
      <c r="AG13" s="164">
        <v>90.7</v>
      </c>
      <c r="AH13" s="164">
        <v>592</v>
      </c>
      <c r="AI13" s="164">
        <v>15860.6</v>
      </c>
      <c r="AJ13" s="22">
        <v>16543.3</v>
      </c>
      <c r="AK13" s="164">
        <v>90.7</v>
      </c>
      <c r="AL13" s="164">
        <v>592</v>
      </c>
      <c r="AM13" s="164">
        <v>15860.6</v>
      </c>
      <c r="AN13" s="164">
        <v>16543.3</v>
      </c>
      <c r="AO13" s="164">
        <v>90.7</v>
      </c>
      <c r="AP13" s="164">
        <v>592</v>
      </c>
      <c r="AQ13" s="164">
        <v>15860.6</v>
      </c>
      <c r="AR13" s="164">
        <v>16543.5</v>
      </c>
      <c r="AS13" s="164">
        <v>90.8</v>
      </c>
      <c r="AT13" s="164">
        <v>592</v>
      </c>
      <c r="AU13" s="164">
        <v>15860.7</v>
      </c>
    </row>
    <row r="14" spans="1:50" ht="15" customHeight="1" x14ac:dyDescent="0.25">
      <c r="A14" s="162">
        <v>41</v>
      </c>
      <c r="B14" s="20" t="s">
        <v>393</v>
      </c>
      <c r="C14" s="163">
        <v>52109</v>
      </c>
      <c r="D14" s="163">
        <v>4395</v>
      </c>
      <c r="E14" s="163">
        <v>1599</v>
      </c>
      <c r="F14" s="163">
        <v>46115</v>
      </c>
      <c r="G14" s="163">
        <v>17080</v>
      </c>
      <c r="H14" s="163">
        <v>12310</v>
      </c>
      <c r="I14" s="163">
        <v>1099</v>
      </c>
      <c r="J14" s="163">
        <v>400</v>
      </c>
      <c r="K14" s="163">
        <v>10811</v>
      </c>
      <c r="L14" s="163">
        <v>4005</v>
      </c>
      <c r="M14" s="163">
        <v>13268</v>
      </c>
      <c r="N14" s="163">
        <v>1099</v>
      </c>
      <c r="O14" s="163">
        <v>400</v>
      </c>
      <c r="P14" s="163">
        <v>11769</v>
      </c>
      <c r="Q14" s="163">
        <v>4359</v>
      </c>
      <c r="R14" s="163">
        <v>13268</v>
      </c>
      <c r="S14" s="163">
        <v>1099</v>
      </c>
      <c r="T14" s="163">
        <v>400</v>
      </c>
      <c r="U14" s="163">
        <v>11769</v>
      </c>
      <c r="V14" s="163">
        <v>4359</v>
      </c>
      <c r="W14" s="163">
        <v>13263</v>
      </c>
      <c r="X14" s="163">
        <v>1098</v>
      </c>
      <c r="Y14" s="163">
        <v>399</v>
      </c>
      <c r="Z14" s="163">
        <v>11766</v>
      </c>
      <c r="AA14" s="163">
        <v>4357</v>
      </c>
      <c r="AB14" s="164">
        <v>41734.299999999996</v>
      </c>
      <c r="AC14" s="164">
        <v>3844.5</v>
      </c>
      <c r="AD14" s="164">
        <v>296</v>
      </c>
      <c r="AE14" s="164">
        <v>37593.800000000003</v>
      </c>
      <c r="AF14" s="164">
        <v>9848.5999999999985</v>
      </c>
      <c r="AG14" s="164">
        <v>961.3</v>
      </c>
      <c r="AH14" s="164">
        <v>74</v>
      </c>
      <c r="AI14" s="164">
        <v>8813.2999999999993</v>
      </c>
      <c r="AJ14" s="164">
        <v>10629.599999999999</v>
      </c>
      <c r="AK14" s="164">
        <v>961.3</v>
      </c>
      <c r="AL14" s="164">
        <v>74</v>
      </c>
      <c r="AM14" s="164">
        <v>9594.2999999999993</v>
      </c>
      <c r="AN14" s="164">
        <v>10629.599999999999</v>
      </c>
      <c r="AO14" s="164">
        <v>961.3</v>
      </c>
      <c r="AP14" s="164">
        <v>74</v>
      </c>
      <c r="AQ14" s="164">
        <v>9594.2999999999993</v>
      </c>
      <c r="AR14" s="164">
        <v>10626.5</v>
      </c>
      <c r="AS14" s="164">
        <v>960.6</v>
      </c>
      <c r="AT14" s="164">
        <v>74</v>
      </c>
      <c r="AU14" s="164">
        <v>9591.9</v>
      </c>
    </row>
    <row r="15" spans="1:50" ht="15" customHeight="1" x14ac:dyDescent="0.25">
      <c r="A15" s="162">
        <v>47</v>
      </c>
      <c r="B15" s="20" t="s">
        <v>49</v>
      </c>
      <c r="C15" s="163">
        <v>148490</v>
      </c>
      <c r="D15" s="163">
        <v>42829</v>
      </c>
      <c r="E15" s="163">
        <v>4488</v>
      </c>
      <c r="F15" s="163">
        <v>101173</v>
      </c>
      <c r="G15" s="163">
        <v>37472</v>
      </c>
      <c r="H15" s="163">
        <v>38608</v>
      </c>
      <c r="I15" s="163">
        <v>11136</v>
      </c>
      <c r="J15" s="163">
        <v>1167</v>
      </c>
      <c r="K15" s="163">
        <v>26305</v>
      </c>
      <c r="L15" s="163">
        <v>9743</v>
      </c>
      <c r="M15" s="163">
        <v>37122</v>
      </c>
      <c r="N15" s="163">
        <v>10707</v>
      </c>
      <c r="O15" s="163">
        <v>1122</v>
      </c>
      <c r="P15" s="163">
        <v>25293</v>
      </c>
      <c r="Q15" s="163">
        <v>9368</v>
      </c>
      <c r="R15" s="163">
        <v>32667</v>
      </c>
      <c r="S15" s="163">
        <v>9422</v>
      </c>
      <c r="T15" s="163">
        <v>987</v>
      </c>
      <c r="U15" s="163">
        <v>22258</v>
      </c>
      <c r="V15" s="163">
        <v>8244</v>
      </c>
      <c r="W15" s="163">
        <v>40093</v>
      </c>
      <c r="X15" s="163">
        <v>11564</v>
      </c>
      <c r="Y15" s="163">
        <v>1212</v>
      </c>
      <c r="Z15" s="163">
        <v>27317</v>
      </c>
      <c r="AA15" s="163">
        <v>10117</v>
      </c>
      <c r="AB15" s="164">
        <v>92332.1</v>
      </c>
      <c r="AC15" s="164">
        <v>30582.6</v>
      </c>
      <c r="AD15" s="164">
        <v>3162.4</v>
      </c>
      <c r="AE15" s="164">
        <v>58587.1</v>
      </c>
      <c r="AF15" s="164">
        <v>24006.800000000003</v>
      </c>
      <c r="AG15" s="164">
        <v>7951.8</v>
      </c>
      <c r="AH15" s="164">
        <v>822.3</v>
      </c>
      <c r="AI15" s="164">
        <v>15232.7</v>
      </c>
      <c r="AJ15" s="164">
        <v>23082.7</v>
      </c>
      <c r="AK15" s="164">
        <v>7645.5</v>
      </c>
      <c r="AL15" s="164">
        <v>790.6</v>
      </c>
      <c r="AM15" s="164">
        <v>14646.6</v>
      </c>
      <c r="AN15" s="164">
        <v>20312.5</v>
      </c>
      <c r="AO15" s="164">
        <v>6727.9</v>
      </c>
      <c r="AP15" s="164">
        <v>695.5</v>
      </c>
      <c r="AQ15" s="164">
        <v>12889.1</v>
      </c>
      <c r="AR15" s="164">
        <v>24930.1</v>
      </c>
      <c r="AS15" s="164">
        <v>8257.4</v>
      </c>
      <c r="AT15" s="164">
        <v>854</v>
      </c>
      <c r="AU15" s="164">
        <v>15818.7</v>
      </c>
    </row>
    <row r="16" spans="1:50" ht="15" customHeight="1" x14ac:dyDescent="0.25">
      <c r="A16" s="162">
        <v>91</v>
      </c>
      <c r="B16" s="20" t="s">
        <v>334</v>
      </c>
      <c r="C16" s="163">
        <v>385162</v>
      </c>
      <c r="D16" s="163">
        <v>133485</v>
      </c>
      <c r="E16" s="163">
        <v>25113</v>
      </c>
      <c r="F16" s="163">
        <v>226564</v>
      </c>
      <c r="G16" s="163">
        <v>82586</v>
      </c>
      <c r="H16" s="163">
        <v>96290</v>
      </c>
      <c r="I16" s="163">
        <v>33371</v>
      </c>
      <c r="J16" s="163">
        <v>6278</v>
      </c>
      <c r="K16" s="163">
        <v>56641</v>
      </c>
      <c r="L16" s="163">
        <v>20647</v>
      </c>
      <c r="M16" s="163">
        <v>96290</v>
      </c>
      <c r="N16" s="163">
        <v>33371</v>
      </c>
      <c r="O16" s="163">
        <v>6278</v>
      </c>
      <c r="P16" s="163">
        <v>56641</v>
      </c>
      <c r="Q16" s="163">
        <v>20647</v>
      </c>
      <c r="R16" s="163">
        <v>88588</v>
      </c>
      <c r="S16" s="163">
        <v>30702</v>
      </c>
      <c r="T16" s="163">
        <v>5776</v>
      </c>
      <c r="U16" s="163">
        <v>52110</v>
      </c>
      <c r="V16" s="163">
        <v>18995</v>
      </c>
      <c r="W16" s="163">
        <v>103994</v>
      </c>
      <c r="X16" s="163">
        <v>36041</v>
      </c>
      <c r="Y16" s="163">
        <v>6781</v>
      </c>
      <c r="Z16" s="163">
        <v>61172</v>
      </c>
      <c r="AA16" s="163">
        <v>22297</v>
      </c>
      <c r="AB16" s="164">
        <v>213769.19999999998</v>
      </c>
      <c r="AC16" s="164">
        <v>72914.2</v>
      </c>
      <c r="AD16" s="164">
        <v>17964.400000000001</v>
      </c>
      <c r="AE16" s="164">
        <v>122890.6</v>
      </c>
      <c r="AF16" s="164">
        <v>53442</v>
      </c>
      <c r="AG16" s="164">
        <v>18228.400000000001</v>
      </c>
      <c r="AH16" s="164">
        <v>4490.8999999999996</v>
      </c>
      <c r="AI16" s="164">
        <v>30722.7</v>
      </c>
      <c r="AJ16" s="164">
        <v>53442</v>
      </c>
      <c r="AK16" s="164">
        <v>18228.400000000001</v>
      </c>
      <c r="AL16" s="164">
        <v>4490.8999999999996</v>
      </c>
      <c r="AM16" s="164">
        <v>30722.7</v>
      </c>
      <c r="AN16" s="164">
        <v>49167.3</v>
      </c>
      <c r="AO16" s="164">
        <v>16770.5</v>
      </c>
      <c r="AP16" s="164">
        <v>4131.8</v>
      </c>
      <c r="AQ16" s="164">
        <v>28265</v>
      </c>
      <c r="AR16" s="164">
        <v>57717.899999999994</v>
      </c>
      <c r="AS16" s="164">
        <v>19686.900000000001</v>
      </c>
      <c r="AT16" s="164">
        <v>4850.8</v>
      </c>
      <c r="AU16" s="164">
        <v>33180.199999999997</v>
      </c>
    </row>
    <row r="17" spans="1:47" x14ac:dyDescent="0.25">
      <c r="A17" s="162">
        <v>101</v>
      </c>
      <c r="B17" s="20" t="s">
        <v>50</v>
      </c>
      <c r="C17" s="163">
        <v>184819</v>
      </c>
      <c r="D17" s="163">
        <v>140431</v>
      </c>
      <c r="E17" s="163">
        <v>33438</v>
      </c>
      <c r="F17" s="163">
        <v>10950</v>
      </c>
      <c r="G17" s="163">
        <v>360</v>
      </c>
      <c r="H17" s="163">
        <v>46206</v>
      </c>
      <c r="I17" s="163">
        <v>35108</v>
      </c>
      <c r="J17" s="163">
        <v>8360</v>
      </c>
      <c r="K17" s="163">
        <v>2738</v>
      </c>
      <c r="L17" s="163">
        <v>90</v>
      </c>
      <c r="M17" s="163">
        <v>46206</v>
      </c>
      <c r="N17" s="163">
        <v>35108</v>
      </c>
      <c r="O17" s="163">
        <v>8360</v>
      </c>
      <c r="P17" s="163">
        <v>2738</v>
      </c>
      <c r="Q17" s="163">
        <v>90</v>
      </c>
      <c r="R17" s="163">
        <v>46206</v>
      </c>
      <c r="S17" s="163">
        <v>35108</v>
      </c>
      <c r="T17" s="163">
        <v>8360</v>
      </c>
      <c r="U17" s="163">
        <v>2738</v>
      </c>
      <c r="V17" s="163">
        <v>90</v>
      </c>
      <c r="W17" s="163">
        <v>46201</v>
      </c>
      <c r="X17" s="163">
        <v>35107</v>
      </c>
      <c r="Y17" s="163">
        <v>8358</v>
      </c>
      <c r="Z17" s="163">
        <v>2736</v>
      </c>
      <c r="AA17" s="163">
        <v>90</v>
      </c>
      <c r="AB17" s="164">
        <v>322346.7</v>
      </c>
      <c r="AC17" s="164">
        <v>135239.70000000001</v>
      </c>
      <c r="AD17" s="164">
        <v>30188.5</v>
      </c>
      <c r="AE17" s="164">
        <v>156918.5</v>
      </c>
      <c r="AF17" s="164">
        <v>80594.600000000006</v>
      </c>
      <c r="AG17" s="164">
        <v>33810.199999999997</v>
      </c>
      <c r="AH17" s="164">
        <v>7547.6</v>
      </c>
      <c r="AI17" s="164">
        <v>39236.800000000003</v>
      </c>
      <c r="AJ17" s="22">
        <v>80594.600000000006</v>
      </c>
      <c r="AK17" s="164">
        <v>33810.199999999997</v>
      </c>
      <c r="AL17" s="164">
        <v>7547.6</v>
      </c>
      <c r="AM17" s="164">
        <v>39236.800000000003</v>
      </c>
      <c r="AN17" s="164">
        <v>80594.600000000006</v>
      </c>
      <c r="AO17" s="164">
        <v>33810.199999999997</v>
      </c>
      <c r="AP17" s="164">
        <v>7547.6</v>
      </c>
      <c r="AQ17" s="164">
        <v>39236.800000000003</v>
      </c>
      <c r="AR17" s="164">
        <v>80562.899999999994</v>
      </c>
      <c r="AS17" s="164">
        <v>33809.1</v>
      </c>
      <c r="AT17" s="164">
        <v>7545.7</v>
      </c>
      <c r="AU17" s="164">
        <v>39208.1</v>
      </c>
    </row>
    <row r="18" spans="1:47" ht="15" customHeight="1" x14ac:dyDescent="0.25">
      <c r="A18" s="162">
        <v>103</v>
      </c>
      <c r="B18" s="20" t="s">
        <v>51</v>
      </c>
      <c r="C18" s="163">
        <v>105000</v>
      </c>
      <c r="D18" s="163">
        <v>47200</v>
      </c>
      <c r="E18" s="163">
        <v>34504</v>
      </c>
      <c r="F18" s="163">
        <v>23296</v>
      </c>
      <c r="G18" s="163">
        <v>8629</v>
      </c>
      <c r="H18" s="163">
        <v>26250</v>
      </c>
      <c r="I18" s="163">
        <v>11800</v>
      </c>
      <c r="J18" s="163">
        <v>8626</v>
      </c>
      <c r="K18" s="163">
        <v>5824</v>
      </c>
      <c r="L18" s="163">
        <v>2157</v>
      </c>
      <c r="M18" s="163">
        <v>26250</v>
      </c>
      <c r="N18" s="163">
        <v>11800</v>
      </c>
      <c r="O18" s="163">
        <v>8626</v>
      </c>
      <c r="P18" s="163">
        <v>5824</v>
      </c>
      <c r="Q18" s="163">
        <v>2157</v>
      </c>
      <c r="R18" s="163">
        <v>26250</v>
      </c>
      <c r="S18" s="163">
        <v>11800</v>
      </c>
      <c r="T18" s="163">
        <v>8626</v>
      </c>
      <c r="U18" s="163">
        <v>5824</v>
      </c>
      <c r="V18" s="163">
        <v>2157</v>
      </c>
      <c r="W18" s="163">
        <v>26250</v>
      </c>
      <c r="X18" s="163">
        <v>11800</v>
      </c>
      <c r="Y18" s="163">
        <v>8626</v>
      </c>
      <c r="Z18" s="163">
        <v>5824</v>
      </c>
      <c r="AA18" s="163">
        <v>2158</v>
      </c>
      <c r="AB18" s="164">
        <v>79388.299999999988</v>
      </c>
      <c r="AC18" s="164">
        <v>20045.3</v>
      </c>
      <c r="AD18" s="164">
        <v>45328</v>
      </c>
      <c r="AE18" s="164">
        <v>14015</v>
      </c>
      <c r="AF18" s="164">
        <v>19847.099999999999</v>
      </c>
      <c r="AG18" s="164">
        <v>5011.3</v>
      </c>
      <c r="AH18" s="164">
        <v>11332</v>
      </c>
      <c r="AI18" s="164">
        <v>3503.8</v>
      </c>
      <c r="AJ18" s="22">
        <v>19847.099999999999</v>
      </c>
      <c r="AK18" s="164">
        <v>5011.3</v>
      </c>
      <c r="AL18" s="164">
        <v>11332</v>
      </c>
      <c r="AM18" s="164">
        <v>3503.8</v>
      </c>
      <c r="AN18" s="164">
        <v>19847.099999999999</v>
      </c>
      <c r="AO18" s="164">
        <v>5011.3</v>
      </c>
      <c r="AP18" s="164">
        <v>11332</v>
      </c>
      <c r="AQ18" s="164">
        <v>3503.8</v>
      </c>
      <c r="AR18" s="164">
        <v>19847</v>
      </c>
      <c r="AS18" s="164">
        <v>5011.3999999999996</v>
      </c>
      <c r="AT18" s="164">
        <v>11332</v>
      </c>
      <c r="AU18" s="164">
        <v>3503.6</v>
      </c>
    </row>
    <row r="19" spans="1:47" ht="15" customHeight="1" x14ac:dyDescent="0.25">
      <c r="A19" s="162">
        <v>109</v>
      </c>
      <c r="B19" s="20" t="s">
        <v>394</v>
      </c>
      <c r="C19" s="163">
        <v>4100</v>
      </c>
      <c r="D19" s="163">
        <v>500</v>
      </c>
      <c r="E19" s="163">
        <v>0</v>
      </c>
      <c r="F19" s="163">
        <v>3600</v>
      </c>
      <c r="G19" s="163">
        <v>781</v>
      </c>
      <c r="H19" s="163">
        <v>820</v>
      </c>
      <c r="I19" s="163">
        <v>100</v>
      </c>
      <c r="J19" s="163">
        <v>0</v>
      </c>
      <c r="K19" s="163">
        <v>720</v>
      </c>
      <c r="L19" s="163">
        <v>156</v>
      </c>
      <c r="M19" s="163">
        <v>820</v>
      </c>
      <c r="N19" s="163">
        <v>100</v>
      </c>
      <c r="O19" s="163">
        <v>0</v>
      </c>
      <c r="P19" s="163">
        <v>720</v>
      </c>
      <c r="Q19" s="163">
        <v>156</v>
      </c>
      <c r="R19" s="163">
        <v>820</v>
      </c>
      <c r="S19" s="163">
        <v>100</v>
      </c>
      <c r="T19" s="163">
        <v>0</v>
      </c>
      <c r="U19" s="163">
        <v>720</v>
      </c>
      <c r="V19" s="163">
        <v>156</v>
      </c>
      <c r="W19" s="163">
        <v>1640</v>
      </c>
      <c r="X19" s="163">
        <v>200</v>
      </c>
      <c r="Y19" s="163">
        <v>0</v>
      </c>
      <c r="Z19" s="163">
        <v>1440</v>
      </c>
      <c r="AA19" s="163">
        <v>313</v>
      </c>
      <c r="AB19" s="164">
        <v>1053.2</v>
      </c>
      <c r="AC19" s="164">
        <v>129.1</v>
      </c>
      <c r="AD19" s="164">
        <v>0</v>
      </c>
      <c r="AE19" s="164">
        <v>924.1</v>
      </c>
      <c r="AF19" s="164">
        <v>210.60000000000002</v>
      </c>
      <c r="AG19" s="164">
        <v>25.8</v>
      </c>
      <c r="AH19" s="164">
        <v>0</v>
      </c>
      <c r="AI19" s="164">
        <v>184.8</v>
      </c>
      <c r="AJ19" s="22">
        <v>210.60000000000002</v>
      </c>
      <c r="AK19" s="164">
        <v>25.8</v>
      </c>
      <c r="AL19" s="164">
        <v>0</v>
      </c>
      <c r="AM19" s="164">
        <v>184.8</v>
      </c>
      <c r="AN19" s="164">
        <v>210.60000000000002</v>
      </c>
      <c r="AO19" s="164">
        <v>25.8</v>
      </c>
      <c r="AP19" s="164">
        <v>0</v>
      </c>
      <c r="AQ19" s="164">
        <v>184.8</v>
      </c>
      <c r="AR19" s="164">
        <v>421.4</v>
      </c>
      <c r="AS19" s="164">
        <v>51.7</v>
      </c>
      <c r="AT19" s="164">
        <v>0</v>
      </c>
      <c r="AU19" s="164">
        <v>369.7</v>
      </c>
    </row>
    <row r="20" spans="1:47" ht="15" customHeight="1" x14ac:dyDescent="0.25">
      <c r="A20" s="162">
        <v>110</v>
      </c>
      <c r="B20" s="20" t="s">
        <v>52</v>
      </c>
      <c r="C20" s="163">
        <v>709311</v>
      </c>
      <c r="D20" s="163">
        <v>224436</v>
      </c>
      <c r="E20" s="163">
        <v>62527</v>
      </c>
      <c r="F20" s="163">
        <v>422348</v>
      </c>
      <c r="G20" s="163">
        <v>154791</v>
      </c>
      <c r="H20" s="163">
        <v>170235</v>
      </c>
      <c r="I20" s="163">
        <v>53865</v>
      </c>
      <c r="J20" s="163">
        <v>15006</v>
      </c>
      <c r="K20" s="163">
        <v>101364</v>
      </c>
      <c r="L20" s="163">
        <v>37150</v>
      </c>
      <c r="M20" s="163">
        <v>177328</v>
      </c>
      <c r="N20" s="163">
        <v>56109</v>
      </c>
      <c r="O20" s="163">
        <v>15632</v>
      </c>
      <c r="P20" s="163">
        <v>105587</v>
      </c>
      <c r="Q20" s="163">
        <v>38698</v>
      </c>
      <c r="R20" s="163">
        <v>177328</v>
      </c>
      <c r="S20" s="163">
        <v>56109</v>
      </c>
      <c r="T20" s="163">
        <v>15632</v>
      </c>
      <c r="U20" s="163">
        <v>105587</v>
      </c>
      <c r="V20" s="163">
        <v>38698</v>
      </c>
      <c r="W20" s="163">
        <v>184420</v>
      </c>
      <c r="X20" s="163">
        <v>58353</v>
      </c>
      <c r="Y20" s="163">
        <v>16257</v>
      </c>
      <c r="Z20" s="163">
        <v>109810</v>
      </c>
      <c r="AA20" s="163">
        <v>40245</v>
      </c>
      <c r="AB20" s="164">
        <v>367948.39999999997</v>
      </c>
      <c r="AC20" s="164">
        <v>138461.1</v>
      </c>
      <c r="AD20" s="164">
        <v>43471.9</v>
      </c>
      <c r="AE20" s="164">
        <v>186015.4</v>
      </c>
      <c r="AF20" s="164">
        <v>88307.700000000012</v>
      </c>
      <c r="AG20" s="164">
        <v>33230.9</v>
      </c>
      <c r="AH20" s="164">
        <v>10432.9</v>
      </c>
      <c r="AI20" s="164">
        <v>44643.9</v>
      </c>
      <c r="AJ20" s="164">
        <v>91987.3</v>
      </c>
      <c r="AK20" s="164">
        <v>34615.300000000003</v>
      </c>
      <c r="AL20" s="164">
        <v>10868.1</v>
      </c>
      <c r="AM20" s="164">
        <v>46503.9</v>
      </c>
      <c r="AN20" s="164">
        <v>91987.3</v>
      </c>
      <c r="AO20" s="164">
        <v>34615.300000000003</v>
      </c>
      <c r="AP20" s="164">
        <v>10868.1</v>
      </c>
      <c r="AQ20" s="164">
        <v>46503.9</v>
      </c>
      <c r="AR20" s="164">
        <v>95666.099999999991</v>
      </c>
      <c r="AS20" s="164">
        <v>35999.599999999999</v>
      </c>
      <c r="AT20" s="164">
        <v>11302.8</v>
      </c>
      <c r="AU20" s="164">
        <v>48363.7</v>
      </c>
    </row>
    <row r="21" spans="1:47" ht="15" customHeight="1" x14ac:dyDescent="0.25">
      <c r="A21" s="162">
        <v>111</v>
      </c>
      <c r="B21" s="20" t="s">
        <v>53</v>
      </c>
      <c r="C21" s="163">
        <v>1246986</v>
      </c>
      <c r="D21" s="163">
        <v>469677</v>
      </c>
      <c r="E21" s="163">
        <v>80000</v>
      </c>
      <c r="F21" s="163">
        <v>697309</v>
      </c>
      <c r="G21" s="163">
        <v>268189</v>
      </c>
      <c r="H21" s="163">
        <v>349157</v>
      </c>
      <c r="I21" s="163">
        <v>131510</v>
      </c>
      <c r="J21" s="163">
        <v>22400</v>
      </c>
      <c r="K21" s="163">
        <v>195247</v>
      </c>
      <c r="L21" s="163">
        <v>75093</v>
      </c>
      <c r="M21" s="163">
        <v>311746</v>
      </c>
      <c r="N21" s="163">
        <v>117419</v>
      </c>
      <c r="O21" s="163">
        <v>20000</v>
      </c>
      <c r="P21" s="163">
        <v>174327</v>
      </c>
      <c r="Q21" s="163">
        <v>67047</v>
      </c>
      <c r="R21" s="163">
        <v>224458</v>
      </c>
      <c r="S21" s="163">
        <v>84542</v>
      </c>
      <c r="T21" s="163">
        <v>14400</v>
      </c>
      <c r="U21" s="163">
        <v>125516</v>
      </c>
      <c r="V21" s="163">
        <v>48274</v>
      </c>
      <c r="W21" s="163">
        <v>361625</v>
      </c>
      <c r="X21" s="163">
        <v>136206</v>
      </c>
      <c r="Y21" s="163">
        <v>23200</v>
      </c>
      <c r="Z21" s="163">
        <v>202219</v>
      </c>
      <c r="AA21" s="163">
        <v>77775</v>
      </c>
      <c r="AB21" s="164">
        <v>703539.39999999991</v>
      </c>
      <c r="AC21" s="164">
        <v>327750.2</v>
      </c>
      <c r="AD21" s="164">
        <v>54874.7</v>
      </c>
      <c r="AE21" s="164">
        <v>320914.5</v>
      </c>
      <c r="AF21" s="164">
        <v>196991.59999999998</v>
      </c>
      <c r="AG21" s="164">
        <v>91770.4</v>
      </c>
      <c r="AH21" s="164">
        <v>15364.9</v>
      </c>
      <c r="AI21" s="164">
        <v>89856.3</v>
      </c>
      <c r="AJ21" s="164">
        <v>175884.59999999998</v>
      </c>
      <c r="AK21" s="164">
        <v>81937.399999999994</v>
      </c>
      <c r="AL21" s="164">
        <v>13718.7</v>
      </c>
      <c r="AM21" s="164">
        <v>80228.5</v>
      </c>
      <c r="AN21" s="164">
        <v>126637.3</v>
      </c>
      <c r="AO21" s="164">
        <v>58995.1</v>
      </c>
      <c r="AP21" s="164">
        <v>9877.4</v>
      </c>
      <c r="AQ21" s="164">
        <v>57764.800000000003</v>
      </c>
      <c r="AR21" s="164">
        <v>204025.9</v>
      </c>
      <c r="AS21" s="164">
        <v>95047.3</v>
      </c>
      <c r="AT21" s="164">
        <v>15913.7</v>
      </c>
      <c r="AU21" s="164">
        <v>93064.9</v>
      </c>
    </row>
    <row r="22" spans="1:47" ht="15" customHeight="1" x14ac:dyDescent="0.25">
      <c r="A22" s="162">
        <v>113</v>
      </c>
      <c r="B22" s="20" t="s">
        <v>54</v>
      </c>
      <c r="C22" s="163">
        <v>114800</v>
      </c>
      <c r="D22" s="163">
        <v>43151</v>
      </c>
      <c r="E22" s="163">
        <v>12672</v>
      </c>
      <c r="F22" s="163">
        <v>58977</v>
      </c>
      <c r="G22" s="163">
        <v>22943</v>
      </c>
      <c r="H22" s="163">
        <v>28700</v>
      </c>
      <c r="I22" s="163">
        <v>10788</v>
      </c>
      <c r="J22" s="163">
        <v>3168</v>
      </c>
      <c r="K22" s="163">
        <v>14744</v>
      </c>
      <c r="L22" s="163">
        <v>5736</v>
      </c>
      <c r="M22" s="163">
        <v>29044</v>
      </c>
      <c r="N22" s="163">
        <v>10917</v>
      </c>
      <c r="O22" s="163">
        <v>3206</v>
      </c>
      <c r="P22" s="163">
        <v>14921</v>
      </c>
      <c r="Q22" s="163">
        <v>5805</v>
      </c>
      <c r="R22" s="163">
        <v>27208</v>
      </c>
      <c r="S22" s="163">
        <v>10227</v>
      </c>
      <c r="T22" s="163">
        <v>3003</v>
      </c>
      <c r="U22" s="163">
        <v>13978</v>
      </c>
      <c r="V22" s="163">
        <v>5437</v>
      </c>
      <c r="W22" s="163">
        <v>29848</v>
      </c>
      <c r="X22" s="163">
        <v>11219</v>
      </c>
      <c r="Y22" s="163">
        <v>3295</v>
      </c>
      <c r="Z22" s="163">
        <v>15334</v>
      </c>
      <c r="AA22" s="163">
        <v>5965</v>
      </c>
      <c r="AB22" s="164">
        <v>95364</v>
      </c>
      <c r="AC22" s="164">
        <v>35040.199999999997</v>
      </c>
      <c r="AD22" s="164">
        <v>9161.5</v>
      </c>
      <c r="AE22" s="164">
        <v>51162.3</v>
      </c>
      <c r="AF22" s="164">
        <v>23841.1</v>
      </c>
      <c r="AG22" s="164">
        <v>8760.2999999999993</v>
      </c>
      <c r="AH22" s="164">
        <v>2290.4</v>
      </c>
      <c r="AI22" s="164">
        <v>12790.4</v>
      </c>
      <c r="AJ22" s="164">
        <v>24126.699999999997</v>
      </c>
      <c r="AK22" s="164">
        <v>8865</v>
      </c>
      <c r="AL22" s="164">
        <v>2317.8000000000002</v>
      </c>
      <c r="AM22" s="164">
        <v>12943.9</v>
      </c>
      <c r="AN22" s="164">
        <v>22601.7</v>
      </c>
      <c r="AO22" s="164">
        <v>8304.7000000000007</v>
      </c>
      <c r="AP22" s="164">
        <v>2171.1</v>
      </c>
      <c r="AQ22" s="164">
        <v>12125.9</v>
      </c>
      <c r="AR22" s="164">
        <v>24794.5</v>
      </c>
      <c r="AS22" s="164">
        <v>9110.2000000000007</v>
      </c>
      <c r="AT22" s="164">
        <v>2382.1999999999998</v>
      </c>
      <c r="AU22" s="164">
        <v>13302.1</v>
      </c>
    </row>
    <row r="23" spans="1:47" ht="15" customHeight="1" x14ac:dyDescent="0.25">
      <c r="A23" s="162">
        <v>115</v>
      </c>
      <c r="B23" s="20" t="s">
        <v>55</v>
      </c>
      <c r="C23" s="163">
        <v>767094</v>
      </c>
      <c r="D23" s="163">
        <v>268256</v>
      </c>
      <c r="E23" s="163">
        <v>52000</v>
      </c>
      <c r="F23" s="163">
        <v>446838</v>
      </c>
      <c r="G23" s="163">
        <v>171299</v>
      </c>
      <c r="H23" s="163">
        <v>191774</v>
      </c>
      <c r="I23" s="163">
        <v>67064</v>
      </c>
      <c r="J23" s="163">
        <v>13000</v>
      </c>
      <c r="K23" s="163">
        <v>111710</v>
      </c>
      <c r="L23" s="163">
        <v>42825</v>
      </c>
      <c r="M23" s="163">
        <v>191774</v>
      </c>
      <c r="N23" s="163">
        <v>67064</v>
      </c>
      <c r="O23" s="163">
        <v>13000</v>
      </c>
      <c r="P23" s="163">
        <v>111710</v>
      </c>
      <c r="Q23" s="163">
        <v>42825</v>
      </c>
      <c r="R23" s="163">
        <v>184102</v>
      </c>
      <c r="S23" s="163">
        <v>64381</v>
      </c>
      <c r="T23" s="163">
        <v>12480</v>
      </c>
      <c r="U23" s="163">
        <v>107241</v>
      </c>
      <c r="V23" s="163">
        <v>41112</v>
      </c>
      <c r="W23" s="163">
        <v>199444</v>
      </c>
      <c r="X23" s="163">
        <v>69747</v>
      </c>
      <c r="Y23" s="163">
        <v>13520</v>
      </c>
      <c r="Z23" s="163">
        <v>116177</v>
      </c>
      <c r="AA23" s="163">
        <v>44537</v>
      </c>
      <c r="AB23" s="164">
        <v>282328.5</v>
      </c>
      <c r="AC23" s="164">
        <v>122096.4</v>
      </c>
      <c r="AD23" s="164">
        <v>35659.1</v>
      </c>
      <c r="AE23" s="164">
        <v>124573</v>
      </c>
      <c r="AF23" s="164">
        <v>70582.299999999988</v>
      </c>
      <c r="AG23" s="164">
        <v>30524.1</v>
      </c>
      <c r="AH23" s="164">
        <v>8914.7999999999993</v>
      </c>
      <c r="AI23" s="164">
        <v>31143.4</v>
      </c>
      <c r="AJ23" s="164">
        <v>70582.299999999988</v>
      </c>
      <c r="AK23" s="164">
        <v>30524.1</v>
      </c>
      <c r="AL23" s="164">
        <v>8914.7999999999993</v>
      </c>
      <c r="AM23" s="164">
        <v>31143.4</v>
      </c>
      <c r="AN23" s="164">
        <v>67758.600000000006</v>
      </c>
      <c r="AO23" s="164">
        <v>29302.9</v>
      </c>
      <c r="AP23" s="164">
        <v>8558.2000000000007</v>
      </c>
      <c r="AQ23" s="164">
        <v>29897.5</v>
      </c>
      <c r="AR23" s="164">
        <v>73405.3</v>
      </c>
      <c r="AS23" s="164">
        <v>31745.3</v>
      </c>
      <c r="AT23" s="164">
        <v>9271.2999999999993</v>
      </c>
      <c r="AU23" s="164">
        <v>32388.7</v>
      </c>
    </row>
    <row r="24" spans="1:47" ht="15" customHeight="1" x14ac:dyDescent="0.25">
      <c r="A24" s="162">
        <v>117</v>
      </c>
      <c r="B24" s="20" t="s">
        <v>395</v>
      </c>
      <c r="C24" s="163">
        <v>188703</v>
      </c>
      <c r="D24" s="163">
        <v>69480</v>
      </c>
      <c r="E24" s="163">
        <v>8738</v>
      </c>
      <c r="F24" s="163">
        <v>110485</v>
      </c>
      <c r="G24" s="163">
        <v>40920</v>
      </c>
      <c r="H24" s="163">
        <v>51032</v>
      </c>
      <c r="I24" s="163">
        <v>21226</v>
      </c>
      <c r="J24" s="163">
        <v>2185</v>
      </c>
      <c r="K24" s="163">
        <v>27621</v>
      </c>
      <c r="L24" s="163">
        <v>10230</v>
      </c>
      <c r="M24" s="163">
        <v>50212</v>
      </c>
      <c r="N24" s="163">
        <v>20406</v>
      </c>
      <c r="O24" s="163">
        <v>2185</v>
      </c>
      <c r="P24" s="163">
        <v>27621</v>
      </c>
      <c r="Q24" s="163">
        <v>10230</v>
      </c>
      <c r="R24" s="163">
        <v>43184</v>
      </c>
      <c r="S24" s="163">
        <v>13378</v>
      </c>
      <c r="T24" s="163">
        <v>2185</v>
      </c>
      <c r="U24" s="163">
        <v>27621</v>
      </c>
      <c r="V24" s="163">
        <v>10230</v>
      </c>
      <c r="W24" s="163">
        <v>44275</v>
      </c>
      <c r="X24" s="163">
        <v>14470</v>
      </c>
      <c r="Y24" s="163">
        <v>2183</v>
      </c>
      <c r="Z24" s="163">
        <v>27622</v>
      </c>
      <c r="AA24" s="163">
        <v>10230</v>
      </c>
      <c r="AB24" s="164">
        <v>164293.9</v>
      </c>
      <c r="AC24" s="164">
        <v>59510.6</v>
      </c>
      <c r="AD24" s="164">
        <v>1770.3</v>
      </c>
      <c r="AE24" s="164">
        <v>103013</v>
      </c>
      <c r="AF24" s="164">
        <v>44430.9</v>
      </c>
      <c r="AG24" s="164">
        <v>18180.400000000001</v>
      </c>
      <c r="AH24" s="164">
        <v>442.7</v>
      </c>
      <c r="AI24" s="164">
        <v>25753</v>
      </c>
      <c r="AJ24" s="164">
        <v>43717</v>
      </c>
      <c r="AK24" s="164">
        <v>17478</v>
      </c>
      <c r="AL24" s="164">
        <v>442.7</v>
      </c>
      <c r="AM24" s="164">
        <v>25753</v>
      </c>
      <c r="AN24" s="164">
        <v>37598.1</v>
      </c>
      <c r="AO24" s="164">
        <v>11458.4</v>
      </c>
      <c r="AP24" s="164">
        <v>442.7</v>
      </c>
      <c r="AQ24" s="164">
        <v>25753</v>
      </c>
      <c r="AR24" s="164">
        <v>38547.9</v>
      </c>
      <c r="AS24" s="164">
        <v>12393.8</v>
      </c>
      <c r="AT24" s="164">
        <v>442.2</v>
      </c>
      <c r="AU24" s="164">
        <v>25754</v>
      </c>
    </row>
    <row r="25" spans="1:47" ht="15" customHeight="1" x14ac:dyDescent="0.25">
      <c r="A25" s="162">
        <v>120</v>
      </c>
      <c r="B25" s="20" t="s">
        <v>56</v>
      </c>
      <c r="C25" s="163">
        <v>188174</v>
      </c>
      <c r="D25" s="163">
        <v>97298</v>
      </c>
      <c r="E25" s="163">
        <v>645</v>
      </c>
      <c r="F25" s="163">
        <v>90231</v>
      </c>
      <c r="G25" s="163">
        <v>35363</v>
      </c>
      <c r="H25" s="163">
        <v>43395</v>
      </c>
      <c r="I25" s="163">
        <v>22379</v>
      </c>
      <c r="J25" s="163">
        <v>148</v>
      </c>
      <c r="K25" s="163">
        <v>20868</v>
      </c>
      <c r="L25" s="163">
        <v>8176</v>
      </c>
      <c r="M25" s="163">
        <v>49055</v>
      </c>
      <c r="N25" s="163">
        <v>25297</v>
      </c>
      <c r="O25" s="163">
        <v>168</v>
      </c>
      <c r="P25" s="163">
        <v>23590</v>
      </c>
      <c r="Q25" s="163">
        <v>9243</v>
      </c>
      <c r="R25" s="163">
        <v>47169</v>
      </c>
      <c r="S25" s="163">
        <v>24325</v>
      </c>
      <c r="T25" s="163">
        <v>161</v>
      </c>
      <c r="U25" s="163">
        <v>22683</v>
      </c>
      <c r="V25" s="163">
        <v>8887</v>
      </c>
      <c r="W25" s="163">
        <v>48555</v>
      </c>
      <c r="X25" s="163">
        <v>25297</v>
      </c>
      <c r="Y25" s="163">
        <v>168</v>
      </c>
      <c r="Z25" s="163">
        <v>23090</v>
      </c>
      <c r="AA25" s="163">
        <v>9057</v>
      </c>
      <c r="AB25" s="164">
        <v>83575.399999999994</v>
      </c>
      <c r="AC25" s="164">
        <v>41336.9</v>
      </c>
      <c r="AD25" s="164">
        <v>142.5</v>
      </c>
      <c r="AE25" s="164">
        <v>42096</v>
      </c>
      <c r="AF25" s="164">
        <v>19276.100000000002</v>
      </c>
      <c r="AG25" s="164">
        <v>9507.7000000000007</v>
      </c>
      <c r="AH25" s="164">
        <v>32.700000000000003</v>
      </c>
      <c r="AI25" s="164">
        <v>9735.7000000000007</v>
      </c>
      <c r="AJ25" s="164">
        <v>21790.1</v>
      </c>
      <c r="AK25" s="164">
        <v>10747.4</v>
      </c>
      <c r="AL25" s="164">
        <v>37.1</v>
      </c>
      <c r="AM25" s="164">
        <v>11005.6</v>
      </c>
      <c r="AN25" s="164">
        <v>20952.400000000001</v>
      </c>
      <c r="AO25" s="164">
        <v>10334.4</v>
      </c>
      <c r="AP25" s="164">
        <v>35.6</v>
      </c>
      <c r="AQ25" s="164">
        <v>10582.4</v>
      </c>
      <c r="AR25" s="164">
        <v>21556.799999999999</v>
      </c>
      <c r="AS25" s="164">
        <v>10747.4</v>
      </c>
      <c r="AT25" s="164">
        <v>37.1</v>
      </c>
      <c r="AU25" s="164">
        <v>10772.3</v>
      </c>
    </row>
    <row r="26" spans="1:47" ht="15" customHeight="1" x14ac:dyDescent="0.25">
      <c r="A26" s="162">
        <v>122</v>
      </c>
      <c r="B26" s="20" t="s">
        <v>57</v>
      </c>
      <c r="C26" s="163">
        <v>890171</v>
      </c>
      <c r="D26" s="163">
        <v>236197</v>
      </c>
      <c r="E26" s="163">
        <v>77446</v>
      </c>
      <c r="F26" s="163">
        <v>576528</v>
      </c>
      <c r="G26" s="163">
        <v>217752</v>
      </c>
      <c r="H26" s="163">
        <v>267051</v>
      </c>
      <c r="I26" s="163">
        <v>70859</v>
      </c>
      <c r="J26" s="163">
        <v>23234</v>
      </c>
      <c r="K26" s="163">
        <v>172958</v>
      </c>
      <c r="L26" s="163">
        <v>65326</v>
      </c>
      <c r="M26" s="163">
        <v>222543</v>
      </c>
      <c r="N26" s="163">
        <v>59049</v>
      </c>
      <c r="O26" s="163">
        <v>19362</v>
      </c>
      <c r="P26" s="163">
        <v>144132</v>
      </c>
      <c r="Q26" s="163">
        <v>54438</v>
      </c>
      <c r="R26" s="163">
        <v>178034</v>
      </c>
      <c r="S26" s="163">
        <v>47239</v>
      </c>
      <c r="T26" s="163">
        <v>15489</v>
      </c>
      <c r="U26" s="163">
        <v>115306</v>
      </c>
      <c r="V26" s="163">
        <v>43550</v>
      </c>
      <c r="W26" s="163">
        <v>222543</v>
      </c>
      <c r="X26" s="163">
        <v>59050</v>
      </c>
      <c r="Y26" s="163">
        <v>19361</v>
      </c>
      <c r="Z26" s="163">
        <v>144132</v>
      </c>
      <c r="AA26" s="163">
        <v>54438</v>
      </c>
      <c r="AB26" s="164">
        <v>443953.3</v>
      </c>
      <c r="AC26" s="164">
        <v>157229</v>
      </c>
      <c r="AD26" s="164">
        <v>56794.7</v>
      </c>
      <c r="AE26" s="164">
        <v>229929.60000000001</v>
      </c>
      <c r="AF26" s="164">
        <v>133185.9</v>
      </c>
      <c r="AG26" s="164">
        <v>47168.6</v>
      </c>
      <c r="AH26" s="164">
        <v>17038.599999999999</v>
      </c>
      <c r="AI26" s="164">
        <v>68978.7</v>
      </c>
      <c r="AJ26" s="164">
        <v>110988.5</v>
      </c>
      <c r="AK26" s="164">
        <v>39307.1</v>
      </c>
      <c r="AL26" s="164">
        <v>14199</v>
      </c>
      <c r="AM26" s="164">
        <v>57482.400000000001</v>
      </c>
      <c r="AN26" s="164">
        <v>88790.399999999994</v>
      </c>
      <c r="AO26" s="164">
        <v>31445.5</v>
      </c>
      <c r="AP26" s="164">
        <v>11358.8</v>
      </c>
      <c r="AQ26" s="164">
        <v>45986.1</v>
      </c>
      <c r="AR26" s="164">
        <v>110988.5</v>
      </c>
      <c r="AS26" s="164">
        <v>39307.800000000003</v>
      </c>
      <c r="AT26" s="164">
        <v>14198.3</v>
      </c>
      <c r="AU26" s="164">
        <v>57482.400000000001</v>
      </c>
    </row>
    <row r="27" spans="1:47" ht="15" customHeight="1" x14ac:dyDescent="0.25">
      <c r="A27" s="162">
        <v>124</v>
      </c>
      <c r="B27" s="20" t="s">
        <v>58</v>
      </c>
      <c r="C27" s="163">
        <v>115200</v>
      </c>
      <c r="D27" s="163">
        <v>45310</v>
      </c>
      <c r="E27" s="163">
        <v>7500</v>
      </c>
      <c r="F27" s="163">
        <v>62390</v>
      </c>
      <c r="G27" s="163">
        <v>23107</v>
      </c>
      <c r="H27" s="163">
        <v>27648</v>
      </c>
      <c r="I27" s="163">
        <v>10874</v>
      </c>
      <c r="J27" s="163">
        <v>1800</v>
      </c>
      <c r="K27" s="163">
        <v>14974</v>
      </c>
      <c r="L27" s="163">
        <v>5546</v>
      </c>
      <c r="M27" s="163">
        <v>28801</v>
      </c>
      <c r="N27" s="163">
        <v>11328</v>
      </c>
      <c r="O27" s="163">
        <v>1875</v>
      </c>
      <c r="P27" s="163">
        <v>15598</v>
      </c>
      <c r="Q27" s="163">
        <v>5777</v>
      </c>
      <c r="R27" s="163">
        <v>28801</v>
      </c>
      <c r="S27" s="163">
        <v>11328</v>
      </c>
      <c r="T27" s="163">
        <v>1875</v>
      </c>
      <c r="U27" s="163">
        <v>15598</v>
      </c>
      <c r="V27" s="163">
        <v>5777</v>
      </c>
      <c r="W27" s="163">
        <v>29950</v>
      </c>
      <c r="X27" s="163">
        <v>11780</v>
      </c>
      <c r="Y27" s="163">
        <v>1950</v>
      </c>
      <c r="Z27" s="163">
        <v>16220</v>
      </c>
      <c r="AA27" s="163">
        <v>6007</v>
      </c>
      <c r="AB27" s="164">
        <v>109224</v>
      </c>
      <c r="AC27" s="164">
        <v>34463.300000000003</v>
      </c>
      <c r="AD27" s="164">
        <v>5562.6</v>
      </c>
      <c r="AE27" s="164">
        <v>69198.100000000006</v>
      </c>
      <c r="AF27" s="164">
        <v>26213.9</v>
      </c>
      <c r="AG27" s="164">
        <v>8270.9</v>
      </c>
      <c r="AH27" s="164">
        <v>1335</v>
      </c>
      <c r="AI27" s="164">
        <v>16608</v>
      </c>
      <c r="AJ27" s="22">
        <v>27307</v>
      </c>
      <c r="AK27" s="164">
        <v>8616.2000000000007</v>
      </c>
      <c r="AL27" s="164">
        <v>1390.7</v>
      </c>
      <c r="AM27" s="164">
        <v>17300.099999999999</v>
      </c>
      <c r="AN27" s="164">
        <v>27307</v>
      </c>
      <c r="AO27" s="164">
        <v>8616.2000000000007</v>
      </c>
      <c r="AP27" s="164">
        <v>1390.7</v>
      </c>
      <c r="AQ27" s="164">
        <v>17300.099999999999</v>
      </c>
      <c r="AR27" s="164">
        <v>28396.100000000002</v>
      </c>
      <c r="AS27" s="164">
        <v>8960</v>
      </c>
      <c r="AT27" s="164">
        <v>1446.2</v>
      </c>
      <c r="AU27" s="164">
        <v>17989.900000000001</v>
      </c>
    </row>
    <row r="28" spans="1:47" ht="15" customHeight="1" x14ac:dyDescent="0.25">
      <c r="A28" s="162">
        <v>130</v>
      </c>
      <c r="B28" s="20" t="s">
        <v>336</v>
      </c>
      <c r="C28" s="163">
        <v>15000</v>
      </c>
      <c r="D28" s="163">
        <v>7417</v>
      </c>
      <c r="E28" s="163">
        <v>0</v>
      </c>
      <c r="F28" s="163">
        <v>7583</v>
      </c>
      <c r="G28" s="163">
        <v>3095</v>
      </c>
      <c r="H28" s="163">
        <v>3600</v>
      </c>
      <c r="I28" s="163">
        <v>1780</v>
      </c>
      <c r="J28" s="163">
        <v>0</v>
      </c>
      <c r="K28" s="163">
        <v>1820</v>
      </c>
      <c r="L28" s="163">
        <v>743</v>
      </c>
      <c r="M28" s="163">
        <v>4050</v>
      </c>
      <c r="N28" s="163">
        <v>2003</v>
      </c>
      <c r="O28" s="163">
        <v>0</v>
      </c>
      <c r="P28" s="163">
        <v>2047</v>
      </c>
      <c r="Q28" s="163">
        <v>836</v>
      </c>
      <c r="R28" s="163">
        <v>3600</v>
      </c>
      <c r="S28" s="163">
        <v>1780</v>
      </c>
      <c r="T28" s="163">
        <v>0</v>
      </c>
      <c r="U28" s="163">
        <v>1820</v>
      </c>
      <c r="V28" s="163">
        <v>743</v>
      </c>
      <c r="W28" s="163">
        <v>3750</v>
      </c>
      <c r="X28" s="163">
        <v>1854</v>
      </c>
      <c r="Y28" s="163">
        <v>0</v>
      </c>
      <c r="Z28" s="163">
        <v>1896</v>
      </c>
      <c r="AA28" s="163">
        <v>773</v>
      </c>
      <c r="AB28" s="164">
        <v>7625.1</v>
      </c>
      <c r="AC28" s="164">
        <v>1616</v>
      </c>
      <c r="AD28" s="164">
        <v>0</v>
      </c>
      <c r="AE28" s="164">
        <v>6009.1</v>
      </c>
      <c r="AF28" s="164">
        <v>1830</v>
      </c>
      <c r="AG28" s="164">
        <v>387.8</v>
      </c>
      <c r="AH28" s="164">
        <v>0</v>
      </c>
      <c r="AI28" s="164">
        <v>1442.2</v>
      </c>
      <c r="AJ28" s="164">
        <v>2058.5</v>
      </c>
      <c r="AK28" s="164">
        <v>436.4</v>
      </c>
      <c r="AL28" s="164">
        <v>0</v>
      </c>
      <c r="AM28" s="164">
        <v>1622.1</v>
      </c>
      <c r="AN28" s="164">
        <v>1830</v>
      </c>
      <c r="AO28" s="164">
        <v>387.8</v>
      </c>
      <c r="AP28" s="164">
        <v>0</v>
      </c>
      <c r="AQ28" s="164">
        <v>1442.2</v>
      </c>
      <c r="AR28" s="164">
        <v>1906.6</v>
      </c>
      <c r="AS28" s="164">
        <v>404</v>
      </c>
      <c r="AT28" s="164">
        <v>0</v>
      </c>
      <c r="AU28" s="164">
        <v>1502.6</v>
      </c>
    </row>
    <row r="29" spans="1:47" ht="15" customHeight="1" x14ac:dyDescent="0.25">
      <c r="A29" s="162">
        <v>131</v>
      </c>
      <c r="B29" s="20" t="s">
        <v>59</v>
      </c>
      <c r="C29" s="163">
        <v>766230</v>
      </c>
      <c r="D29" s="163">
        <v>292175</v>
      </c>
      <c r="E29" s="163">
        <v>65841</v>
      </c>
      <c r="F29" s="163">
        <v>408214</v>
      </c>
      <c r="G29" s="163">
        <v>160084</v>
      </c>
      <c r="H29" s="163">
        <v>199221</v>
      </c>
      <c r="I29" s="163">
        <v>75966</v>
      </c>
      <c r="J29" s="163">
        <v>17119</v>
      </c>
      <c r="K29" s="163">
        <v>106136</v>
      </c>
      <c r="L29" s="163">
        <v>41622</v>
      </c>
      <c r="M29" s="163">
        <v>183895</v>
      </c>
      <c r="N29" s="163">
        <v>70122</v>
      </c>
      <c r="O29" s="163">
        <v>15802</v>
      </c>
      <c r="P29" s="163">
        <v>97971</v>
      </c>
      <c r="Q29" s="163">
        <v>38420</v>
      </c>
      <c r="R29" s="163">
        <v>183895</v>
      </c>
      <c r="S29" s="163">
        <v>70122</v>
      </c>
      <c r="T29" s="163">
        <v>15802</v>
      </c>
      <c r="U29" s="163">
        <v>97971</v>
      </c>
      <c r="V29" s="163">
        <v>38420</v>
      </c>
      <c r="W29" s="163">
        <v>199219</v>
      </c>
      <c r="X29" s="163">
        <v>75965</v>
      </c>
      <c r="Y29" s="163">
        <v>17118</v>
      </c>
      <c r="Z29" s="163">
        <v>106136</v>
      </c>
      <c r="AA29" s="163">
        <v>41622</v>
      </c>
      <c r="AB29" s="164">
        <v>374413.20000000007</v>
      </c>
      <c r="AC29" s="164">
        <v>148417.79999999999</v>
      </c>
      <c r="AD29" s="164">
        <v>45735.8</v>
      </c>
      <c r="AE29" s="164">
        <v>180259.6</v>
      </c>
      <c r="AF29" s="164">
        <v>97348.1</v>
      </c>
      <c r="AG29" s="164">
        <v>38588.9</v>
      </c>
      <c r="AH29" s="164">
        <v>11891.5</v>
      </c>
      <c r="AI29" s="164">
        <v>46867.7</v>
      </c>
      <c r="AJ29" s="164">
        <v>89859.1</v>
      </c>
      <c r="AK29" s="164">
        <v>35620.300000000003</v>
      </c>
      <c r="AL29" s="164">
        <v>10976.7</v>
      </c>
      <c r="AM29" s="164">
        <v>43262.1</v>
      </c>
      <c r="AN29" s="164">
        <v>89859.1</v>
      </c>
      <c r="AO29" s="164">
        <v>35620.300000000003</v>
      </c>
      <c r="AP29" s="164">
        <v>10976.7</v>
      </c>
      <c r="AQ29" s="164">
        <v>43262.1</v>
      </c>
      <c r="AR29" s="164">
        <v>97346.9</v>
      </c>
      <c r="AS29" s="164">
        <v>38588.300000000003</v>
      </c>
      <c r="AT29" s="164">
        <v>11890.9</v>
      </c>
      <c r="AU29" s="164">
        <v>46867.7</v>
      </c>
    </row>
    <row r="30" spans="1:47" ht="15" customHeight="1" x14ac:dyDescent="0.25">
      <c r="A30" s="162">
        <v>133</v>
      </c>
      <c r="B30" s="20" t="s">
        <v>396</v>
      </c>
      <c r="C30" s="163">
        <v>79626</v>
      </c>
      <c r="D30" s="163">
        <v>29462</v>
      </c>
      <c r="E30" s="163">
        <v>2796</v>
      </c>
      <c r="F30" s="163">
        <v>47368</v>
      </c>
      <c r="G30" s="163">
        <v>16395</v>
      </c>
      <c r="H30" s="163">
        <v>19110</v>
      </c>
      <c r="I30" s="163">
        <v>7071</v>
      </c>
      <c r="J30" s="163">
        <v>671</v>
      </c>
      <c r="K30" s="163">
        <v>11368</v>
      </c>
      <c r="L30" s="163">
        <v>3935</v>
      </c>
      <c r="M30" s="163">
        <v>19907</v>
      </c>
      <c r="N30" s="163">
        <v>7366</v>
      </c>
      <c r="O30" s="163">
        <v>699</v>
      </c>
      <c r="P30" s="163">
        <v>11842</v>
      </c>
      <c r="Q30" s="163">
        <v>4099</v>
      </c>
      <c r="R30" s="163">
        <v>20703</v>
      </c>
      <c r="S30" s="163">
        <v>7660</v>
      </c>
      <c r="T30" s="163">
        <v>727</v>
      </c>
      <c r="U30" s="163">
        <v>12316</v>
      </c>
      <c r="V30" s="163">
        <v>4263</v>
      </c>
      <c r="W30" s="163">
        <v>19906</v>
      </c>
      <c r="X30" s="163">
        <v>7365</v>
      </c>
      <c r="Y30" s="163">
        <v>699</v>
      </c>
      <c r="Z30" s="163">
        <v>11842</v>
      </c>
      <c r="AA30" s="163">
        <v>4098</v>
      </c>
      <c r="AB30" s="164">
        <v>72239</v>
      </c>
      <c r="AC30" s="164">
        <v>26495.5</v>
      </c>
      <c r="AD30" s="164">
        <v>575.79999999999995</v>
      </c>
      <c r="AE30" s="164">
        <v>45167.7</v>
      </c>
      <c r="AF30" s="164">
        <v>17337.099999999999</v>
      </c>
      <c r="AG30" s="164">
        <v>6359</v>
      </c>
      <c r="AH30" s="164">
        <v>138.19999999999999</v>
      </c>
      <c r="AI30" s="164">
        <v>10839.9</v>
      </c>
      <c r="AJ30" s="164">
        <v>18060.2</v>
      </c>
      <c r="AK30" s="164">
        <v>6624.3</v>
      </c>
      <c r="AL30" s="164">
        <v>144</v>
      </c>
      <c r="AM30" s="164">
        <v>11291.9</v>
      </c>
      <c r="AN30" s="164">
        <v>18782.3</v>
      </c>
      <c r="AO30" s="164">
        <v>6888.7</v>
      </c>
      <c r="AP30" s="164">
        <v>149.69999999999999</v>
      </c>
      <c r="AQ30" s="164">
        <v>11743.9</v>
      </c>
      <c r="AR30" s="164">
        <v>18059.400000000001</v>
      </c>
      <c r="AS30" s="164">
        <v>6623.5</v>
      </c>
      <c r="AT30" s="164">
        <v>143.9</v>
      </c>
      <c r="AU30" s="164">
        <v>11292</v>
      </c>
    </row>
    <row r="31" spans="1:47" ht="15" customHeight="1" x14ac:dyDescent="0.25">
      <c r="A31" s="162">
        <v>134</v>
      </c>
      <c r="B31" s="20" t="s">
        <v>60</v>
      </c>
      <c r="C31" s="163">
        <v>455206</v>
      </c>
      <c r="D31" s="163">
        <v>149309</v>
      </c>
      <c r="E31" s="163">
        <v>35428</v>
      </c>
      <c r="F31" s="163">
        <v>270469</v>
      </c>
      <c r="G31" s="163">
        <v>92176</v>
      </c>
      <c r="H31" s="163">
        <v>104697</v>
      </c>
      <c r="I31" s="163">
        <v>34341</v>
      </c>
      <c r="J31" s="163">
        <v>8148</v>
      </c>
      <c r="K31" s="163">
        <v>62208</v>
      </c>
      <c r="L31" s="163">
        <v>21200</v>
      </c>
      <c r="M31" s="163">
        <v>113801</v>
      </c>
      <c r="N31" s="163">
        <v>37327</v>
      </c>
      <c r="O31" s="163">
        <v>8857</v>
      </c>
      <c r="P31" s="163">
        <v>67617</v>
      </c>
      <c r="Q31" s="163">
        <v>23044</v>
      </c>
      <c r="R31" s="163">
        <v>113801</v>
      </c>
      <c r="S31" s="163">
        <v>37327</v>
      </c>
      <c r="T31" s="163">
        <v>8857</v>
      </c>
      <c r="U31" s="163">
        <v>67617</v>
      </c>
      <c r="V31" s="163">
        <v>23044</v>
      </c>
      <c r="W31" s="163">
        <v>122907</v>
      </c>
      <c r="X31" s="163">
        <v>40314</v>
      </c>
      <c r="Y31" s="163">
        <v>9566</v>
      </c>
      <c r="Z31" s="163">
        <v>73027</v>
      </c>
      <c r="AA31" s="163">
        <v>24888</v>
      </c>
      <c r="AB31" s="164">
        <v>213373.30000000002</v>
      </c>
      <c r="AC31" s="164">
        <v>74312.800000000003</v>
      </c>
      <c r="AD31" s="164">
        <v>24506.3</v>
      </c>
      <c r="AE31" s="164">
        <v>114554.2</v>
      </c>
      <c r="AF31" s="164">
        <v>49075.5</v>
      </c>
      <c r="AG31" s="164">
        <v>17091.900000000001</v>
      </c>
      <c r="AH31" s="164">
        <v>5636.1</v>
      </c>
      <c r="AI31" s="164">
        <v>26347.5</v>
      </c>
      <c r="AJ31" s="164">
        <v>53343.1</v>
      </c>
      <c r="AK31" s="164">
        <v>18578.099999999999</v>
      </c>
      <c r="AL31" s="164">
        <v>6126.6</v>
      </c>
      <c r="AM31" s="164">
        <v>28638.400000000001</v>
      </c>
      <c r="AN31" s="164">
        <v>53343.1</v>
      </c>
      <c r="AO31" s="164">
        <v>18578.099999999999</v>
      </c>
      <c r="AP31" s="164">
        <v>6126.6</v>
      </c>
      <c r="AQ31" s="164">
        <v>28638.400000000001</v>
      </c>
      <c r="AR31" s="164">
        <v>57611.600000000006</v>
      </c>
      <c r="AS31" s="164">
        <v>20064.7</v>
      </c>
      <c r="AT31" s="164">
        <v>6617</v>
      </c>
      <c r="AU31" s="164">
        <v>30929.9</v>
      </c>
    </row>
    <row r="32" spans="1:47" ht="15" customHeight="1" x14ac:dyDescent="0.25">
      <c r="A32" s="162">
        <v>138</v>
      </c>
      <c r="B32" s="20" t="s">
        <v>337</v>
      </c>
      <c r="C32" s="163">
        <v>1160806</v>
      </c>
      <c r="D32" s="163">
        <v>480393</v>
      </c>
      <c r="E32" s="163">
        <v>74319</v>
      </c>
      <c r="F32" s="163">
        <v>606094</v>
      </c>
      <c r="G32" s="163">
        <v>237684</v>
      </c>
      <c r="H32" s="163">
        <v>232162</v>
      </c>
      <c r="I32" s="163">
        <v>96079</v>
      </c>
      <c r="J32" s="163">
        <v>14864</v>
      </c>
      <c r="K32" s="163">
        <v>121219</v>
      </c>
      <c r="L32" s="163">
        <v>47537</v>
      </c>
      <c r="M32" s="163">
        <v>348242</v>
      </c>
      <c r="N32" s="163">
        <v>144118</v>
      </c>
      <c r="O32" s="163">
        <v>22296</v>
      </c>
      <c r="P32" s="163">
        <v>181828</v>
      </c>
      <c r="Q32" s="163">
        <v>71305</v>
      </c>
      <c r="R32" s="163">
        <v>232162</v>
      </c>
      <c r="S32" s="163">
        <v>96079</v>
      </c>
      <c r="T32" s="163">
        <v>14864</v>
      </c>
      <c r="U32" s="163">
        <v>121219</v>
      </c>
      <c r="V32" s="163">
        <v>47537</v>
      </c>
      <c r="W32" s="163">
        <v>348240</v>
      </c>
      <c r="X32" s="163">
        <v>144117</v>
      </c>
      <c r="Y32" s="163">
        <v>22295</v>
      </c>
      <c r="Z32" s="163">
        <v>181828</v>
      </c>
      <c r="AA32" s="163">
        <v>71305</v>
      </c>
      <c r="AB32" s="164">
        <v>583308.9</v>
      </c>
      <c r="AC32" s="164">
        <v>299038.8</v>
      </c>
      <c r="AD32" s="164">
        <v>50284.4</v>
      </c>
      <c r="AE32" s="164">
        <v>233985.7</v>
      </c>
      <c r="AF32" s="164">
        <v>116662.2</v>
      </c>
      <c r="AG32" s="164">
        <v>59808</v>
      </c>
      <c r="AH32" s="164">
        <v>10057</v>
      </c>
      <c r="AI32" s="164">
        <v>46797.2</v>
      </c>
      <c r="AJ32" s="164">
        <v>174992.8</v>
      </c>
      <c r="AK32" s="164">
        <v>89711.7</v>
      </c>
      <c r="AL32" s="164">
        <v>15085.5</v>
      </c>
      <c r="AM32" s="164">
        <v>70195.600000000006</v>
      </c>
      <c r="AN32" s="164">
        <v>116662.2</v>
      </c>
      <c r="AO32" s="164">
        <v>59808</v>
      </c>
      <c r="AP32" s="164">
        <v>10057</v>
      </c>
      <c r="AQ32" s="164">
        <v>46797.2</v>
      </c>
      <c r="AR32" s="164">
        <v>174991.7</v>
      </c>
      <c r="AS32" s="164">
        <v>89711.1</v>
      </c>
      <c r="AT32" s="164">
        <v>15084.9</v>
      </c>
      <c r="AU32" s="164">
        <v>70195.7</v>
      </c>
    </row>
    <row r="33" spans="1:47" ht="15" customHeight="1" x14ac:dyDescent="0.25">
      <c r="A33" s="162">
        <v>140</v>
      </c>
      <c r="B33" s="20" t="s">
        <v>61</v>
      </c>
      <c r="C33" s="163">
        <v>434294</v>
      </c>
      <c r="D33" s="163">
        <v>134937</v>
      </c>
      <c r="E33" s="163">
        <v>77497</v>
      </c>
      <c r="F33" s="163">
        <v>221860</v>
      </c>
      <c r="G33" s="163">
        <v>82657</v>
      </c>
      <c r="H33" s="163">
        <v>108573</v>
      </c>
      <c r="I33" s="163">
        <v>33734</v>
      </c>
      <c r="J33" s="163">
        <v>19374</v>
      </c>
      <c r="K33" s="163">
        <v>55465</v>
      </c>
      <c r="L33" s="163">
        <v>20664</v>
      </c>
      <c r="M33" s="163">
        <v>108573</v>
      </c>
      <c r="N33" s="163">
        <v>33734</v>
      </c>
      <c r="O33" s="163">
        <v>19374</v>
      </c>
      <c r="P33" s="163">
        <v>55465</v>
      </c>
      <c r="Q33" s="163">
        <v>20664</v>
      </c>
      <c r="R33" s="163">
        <v>108573</v>
      </c>
      <c r="S33" s="163">
        <v>33734</v>
      </c>
      <c r="T33" s="163">
        <v>19374</v>
      </c>
      <c r="U33" s="163">
        <v>55465</v>
      </c>
      <c r="V33" s="163">
        <v>20664</v>
      </c>
      <c r="W33" s="163">
        <v>108575</v>
      </c>
      <c r="X33" s="163">
        <v>33735</v>
      </c>
      <c r="Y33" s="163">
        <v>19375</v>
      </c>
      <c r="Z33" s="163">
        <v>55465</v>
      </c>
      <c r="AA33" s="163">
        <v>20665</v>
      </c>
      <c r="AB33" s="164">
        <v>278138.5</v>
      </c>
      <c r="AC33" s="164">
        <v>84166.2</v>
      </c>
      <c r="AD33" s="164">
        <v>71612</v>
      </c>
      <c r="AE33" s="164">
        <v>122360.3</v>
      </c>
      <c r="AF33" s="164">
        <v>69534.299999999988</v>
      </c>
      <c r="AG33" s="164">
        <v>21041.4</v>
      </c>
      <c r="AH33" s="164">
        <v>17902.8</v>
      </c>
      <c r="AI33" s="164">
        <v>30590.1</v>
      </c>
      <c r="AJ33" s="164">
        <v>69534.299999999988</v>
      </c>
      <c r="AK33" s="164">
        <v>21041.4</v>
      </c>
      <c r="AL33" s="164">
        <v>17902.8</v>
      </c>
      <c r="AM33" s="164">
        <v>30590.1</v>
      </c>
      <c r="AN33" s="164">
        <v>69534.299999999988</v>
      </c>
      <c r="AO33" s="164">
        <v>21041.4</v>
      </c>
      <c r="AP33" s="164">
        <v>17902.8</v>
      </c>
      <c r="AQ33" s="164">
        <v>30590.1</v>
      </c>
      <c r="AR33" s="164">
        <v>69535.600000000006</v>
      </c>
      <c r="AS33" s="164">
        <v>21042</v>
      </c>
      <c r="AT33" s="164">
        <v>17903.599999999999</v>
      </c>
      <c r="AU33" s="164">
        <v>30590</v>
      </c>
    </row>
    <row r="34" spans="1:47" ht="15" customHeight="1" x14ac:dyDescent="0.25">
      <c r="A34" s="162">
        <v>144</v>
      </c>
      <c r="B34" s="20" t="s">
        <v>62</v>
      </c>
      <c r="C34" s="163">
        <v>807833</v>
      </c>
      <c r="D34" s="163">
        <v>293320</v>
      </c>
      <c r="E34" s="163">
        <v>47000</v>
      </c>
      <c r="F34" s="163">
        <v>467513</v>
      </c>
      <c r="G34" s="163">
        <v>183338</v>
      </c>
      <c r="H34" s="163">
        <v>218115</v>
      </c>
      <c r="I34" s="163">
        <v>79196</v>
      </c>
      <c r="J34" s="163">
        <v>12690</v>
      </c>
      <c r="K34" s="163">
        <v>126229</v>
      </c>
      <c r="L34" s="163">
        <v>49501</v>
      </c>
      <c r="M34" s="163">
        <v>218115</v>
      </c>
      <c r="N34" s="163">
        <v>79196</v>
      </c>
      <c r="O34" s="163">
        <v>12690</v>
      </c>
      <c r="P34" s="163">
        <v>126229</v>
      </c>
      <c r="Q34" s="163">
        <v>49501</v>
      </c>
      <c r="R34" s="163">
        <v>145410</v>
      </c>
      <c r="S34" s="163">
        <v>52798</v>
      </c>
      <c r="T34" s="163">
        <v>8460</v>
      </c>
      <c r="U34" s="163">
        <v>84152</v>
      </c>
      <c r="V34" s="163">
        <v>33001</v>
      </c>
      <c r="W34" s="163">
        <v>226193</v>
      </c>
      <c r="X34" s="163">
        <v>82130</v>
      </c>
      <c r="Y34" s="163">
        <v>13160</v>
      </c>
      <c r="Z34" s="163">
        <v>130903</v>
      </c>
      <c r="AA34" s="163">
        <v>51335</v>
      </c>
      <c r="AB34" s="164">
        <v>361303.8</v>
      </c>
      <c r="AC34" s="164">
        <v>171388.7</v>
      </c>
      <c r="AD34" s="164">
        <v>32698.3</v>
      </c>
      <c r="AE34" s="164">
        <v>157216.79999999999</v>
      </c>
      <c r="AF34" s="164">
        <v>97551.9</v>
      </c>
      <c r="AG34" s="164">
        <v>46274.7</v>
      </c>
      <c r="AH34" s="164">
        <v>8828.5</v>
      </c>
      <c r="AI34" s="164">
        <v>42448.7</v>
      </c>
      <c r="AJ34" s="164">
        <v>97551.9</v>
      </c>
      <c r="AK34" s="164">
        <v>46274.7</v>
      </c>
      <c r="AL34" s="164">
        <v>8828.5</v>
      </c>
      <c r="AM34" s="164">
        <v>42448.7</v>
      </c>
      <c r="AN34" s="164">
        <v>65034.8</v>
      </c>
      <c r="AO34" s="164">
        <v>30850.2</v>
      </c>
      <c r="AP34" s="164">
        <v>5885.7</v>
      </c>
      <c r="AQ34" s="164">
        <v>28298.9</v>
      </c>
      <c r="AR34" s="164">
        <v>101165.2</v>
      </c>
      <c r="AS34" s="164">
        <v>47989.1</v>
      </c>
      <c r="AT34" s="164">
        <v>9155.6</v>
      </c>
      <c r="AU34" s="164">
        <v>44020.5</v>
      </c>
    </row>
    <row r="35" spans="1:47" ht="15" customHeight="1" x14ac:dyDescent="0.25">
      <c r="A35" s="162">
        <v>145</v>
      </c>
      <c r="B35" s="20" t="s">
        <v>63</v>
      </c>
      <c r="C35" s="163">
        <v>855203</v>
      </c>
      <c r="D35" s="163">
        <v>284349</v>
      </c>
      <c r="E35" s="163">
        <v>75558</v>
      </c>
      <c r="F35" s="163">
        <v>495296</v>
      </c>
      <c r="G35" s="163">
        <v>180377</v>
      </c>
      <c r="H35" s="163">
        <v>213801</v>
      </c>
      <c r="I35" s="163">
        <v>71087</v>
      </c>
      <c r="J35" s="163">
        <v>18890</v>
      </c>
      <c r="K35" s="163">
        <v>123824</v>
      </c>
      <c r="L35" s="163">
        <v>45094</v>
      </c>
      <c r="M35" s="163">
        <v>213801</v>
      </c>
      <c r="N35" s="163">
        <v>71087</v>
      </c>
      <c r="O35" s="163">
        <v>18890</v>
      </c>
      <c r="P35" s="163">
        <v>123824</v>
      </c>
      <c r="Q35" s="163">
        <v>45094</v>
      </c>
      <c r="R35" s="163">
        <v>213801</v>
      </c>
      <c r="S35" s="163">
        <v>71087</v>
      </c>
      <c r="T35" s="163">
        <v>18890</v>
      </c>
      <c r="U35" s="163">
        <v>123824</v>
      </c>
      <c r="V35" s="163">
        <v>45094</v>
      </c>
      <c r="W35" s="163">
        <v>213800</v>
      </c>
      <c r="X35" s="163">
        <v>71088</v>
      </c>
      <c r="Y35" s="163">
        <v>18888</v>
      </c>
      <c r="Z35" s="163">
        <v>123824</v>
      </c>
      <c r="AA35" s="163">
        <v>45095</v>
      </c>
      <c r="AB35" s="164">
        <v>542880</v>
      </c>
      <c r="AC35" s="164">
        <v>157207.70000000001</v>
      </c>
      <c r="AD35" s="164">
        <v>59442.1</v>
      </c>
      <c r="AE35" s="164">
        <v>326230.2</v>
      </c>
      <c r="AF35" s="164">
        <v>135720.30000000002</v>
      </c>
      <c r="AG35" s="164">
        <v>39301.800000000003</v>
      </c>
      <c r="AH35" s="164">
        <v>14860.9</v>
      </c>
      <c r="AI35" s="164">
        <v>81557.600000000006</v>
      </c>
      <c r="AJ35" s="164">
        <v>135720.30000000002</v>
      </c>
      <c r="AK35" s="164">
        <v>39301.800000000003</v>
      </c>
      <c r="AL35" s="164">
        <v>14860.9</v>
      </c>
      <c r="AM35" s="164">
        <v>81557.600000000006</v>
      </c>
      <c r="AN35" s="164">
        <v>135720.30000000002</v>
      </c>
      <c r="AO35" s="164">
        <v>39301.800000000003</v>
      </c>
      <c r="AP35" s="164">
        <v>14860.9</v>
      </c>
      <c r="AQ35" s="164">
        <v>81557.600000000006</v>
      </c>
      <c r="AR35" s="164">
        <v>135719.1</v>
      </c>
      <c r="AS35" s="164">
        <v>39302.300000000003</v>
      </c>
      <c r="AT35" s="164">
        <v>14859.4</v>
      </c>
      <c r="AU35" s="164">
        <v>81557.399999999994</v>
      </c>
    </row>
    <row r="36" spans="1:47" ht="15" customHeight="1" x14ac:dyDescent="0.25">
      <c r="A36" s="162">
        <v>146</v>
      </c>
      <c r="B36" s="20" t="s">
        <v>64</v>
      </c>
      <c r="C36" s="163">
        <v>695615</v>
      </c>
      <c r="D36" s="163">
        <v>269719</v>
      </c>
      <c r="E36" s="163">
        <v>68000</v>
      </c>
      <c r="F36" s="163">
        <v>357896</v>
      </c>
      <c r="G36" s="163">
        <v>137773</v>
      </c>
      <c r="H36" s="163">
        <v>171121</v>
      </c>
      <c r="I36" s="163">
        <v>66351</v>
      </c>
      <c r="J36" s="163">
        <v>16728</v>
      </c>
      <c r="K36" s="163">
        <v>88042</v>
      </c>
      <c r="L36" s="163">
        <v>33892</v>
      </c>
      <c r="M36" s="163">
        <v>174599</v>
      </c>
      <c r="N36" s="163">
        <v>67699</v>
      </c>
      <c r="O36" s="163">
        <v>17068</v>
      </c>
      <c r="P36" s="163">
        <v>89832</v>
      </c>
      <c r="Q36" s="163">
        <v>34581</v>
      </c>
      <c r="R36" s="163">
        <v>166252</v>
      </c>
      <c r="S36" s="163">
        <v>64463</v>
      </c>
      <c r="T36" s="163">
        <v>16252</v>
      </c>
      <c r="U36" s="163">
        <v>85537</v>
      </c>
      <c r="V36" s="163">
        <v>32928</v>
      </c>
      <c r="W36" s="163">
        <v>183643</v>
      </c>
      <c r="X36" s="163">
        <v>71206</v>
      </c>
      <c r="Y36" s="163">
        <v>17952</v>
      </c>
      <c r="Z36" s="163">
        <v>94485</v>
      </c>
      <c r="AA36" s="163">
        <v>36372</v>
      </c>
      <c r="AB36" s="164">
        <v>383396.4</v>
      </c>
      <c r="AC36" s="164">
        <v>137183.70000000001</v>
      </c>
      <c r="AD36" s="164">
        <v>48844.9</v>
      </c>
      <c r="AE36" s="164">
        <v>197367.8</v>
      </c>
      <c r="AF36" s="164">
        <v>94315.3</v>
      </c>
      <c r="AG36" s="164">
        <v>33747.300000000003</v>
      </c>
      <c r="AH36" s="164">
        <v>12015.8</v>
      </c>
      <c r="AI36" s="164">
        <v>48552.2</v>
      </c>
      <c r="AJ36" s="164">
        <v>96232.4</v>
      </c>
      <c r="AK36" s="164">
        <v>34432.9</v>
      </c>
      <c r="AL36" s="164">
        <v>12260.1</v>
      </c>
      <c r="AM36" s="164">
        <v>49539.4</v>
      </c>
      <c r="AN36" s="164">
        <v>91631.700000000012</v>
      </c>
      <c r="AO36" s="164">
        <v>32787</v>
      </c>
      <c r="AP36" s="164">
        <v>11673.9</v>
      </c>
      <c r="AQ36" s="164">
        <v>47170.8</v>
      </c>
      <c r="AR36" s="164">
        <v>101217</v>
      </c>
      <c r="AS36" s="164">
        <v>36216.5</v>
      </c>
      <c r="AT36" s="164">
        <v>12895.1</v>
      </c>
      <c r="AU36" s="164">
        <v>52105.4</v>
      </c>
    </row>
    <row r="37" spans="1:47" ht="15" customHeight="1" x14ac:dyDescent="0.25">
      <c r="A37" s="162">
        <v>149</v>
      </c>
      <c r="B37" s="20" t="s">
        <v>65</v>
      </c>
      <c r="C37" s="163">
        <v>403128</v>
      </c>
      <c r="D37" s="163">
        <v>149717</v>
      </c>
      <c r="E37" s="163">
        <v>42263</v>
      </c>
      <c r="F37" s="163">
        <v>211148</v>
      </c>
      <c r="G37" s="163">
        <v>81211</v>
      </c>
      <c r="H37" s="163">
        <v>100782</v>
      </c>
      <c r="I37" s="163">
        <v>37429</v>
      </c>
      <c r="J37" s="163">
        <v>10566</v>
      </c>
      <c r="K37" s="163">
        <v>52787</v>
      </c>
      <c r="L37" s="163">
        <v>20303</v>
      </c>
      <c r="M37" s="163">
        <v>100782</v>
      </c>
      <c r="N37" s="163">
        <v>37429</v>
      </c>
      <c r="O37" s="163">
        <v>10566</v>
      </c>
      <c r="P37" s="163">
        <v>52787</v>
      </c>
      <c r="Q37" s="163">
        <v>20303</v>
      </c>
      <c r="R37" s="163">
        <v>100782</v>
      </c>
      <c r="S37" s="163">
        <v>37429</v>
      </c>
      <c r="T37" s="163">
        <v>10566</v>
      </c>
      <c r="U37" s="163">
        <v>52787</v>
      </c>
      <c r="V37" s="163">
        <v>20303</v>
      </c>
      <c r="W37" s="163">
        <v>100782</v>
      </c>
      <c r="X37" s="163">
        <v>37430</v>
      </c>
      <c r="Y37" s="163">
        <v>10565</v>
      </c>
      <c r="Z37" s="163">
        <v>52787</v>
      </c>
      <c r="AA37" s="163">
        <v>20302</v>
      </c>
      <c r="AB37" s="164">
        <v>233564.2</v>
      </c>
      <c r="AC37" s="164">
        <v>83351.5</v>
      </c>
      <c r="AD37" s="164">
        <v>31191.8</v>
      </c>
      <c r="AE37" s="164">
        <v>119020.9</v>
      </c>
      <c r="AF37" s="164">
        <v>58391</v>
      </c>
      <c r="AG37" s="164">
        <v>20837.7</v>
      </c>
      <c r="AH37" s="164">
        <v>7798.1</v>
      </c>
      <c r="AI37" s="164">
        <v>29755.200000000001</v>
      </c>
      <c r="AJ37" s="164">
        <v>58391</v>
      </c>
      <c r="AK37" s="164">
        <v>20837.7</v>
      </c>
      <c r="AL37" s="164">
        <v>7798.1</v>
      </c>
      <c r="AM37" s="164">
        <v>29755.200000000001</v>
      </c>
      <c r="AN37" s="164">
        <v>58391</v>
      </c>
      <c r="AO37" s="164">
        <v>20837.7</v>
      </c>
      <c r="AP37" s="164">
        <v>7798.1</v>
      </c>
      <c r="AQ37" s="164">
        <v>29755.200000000001</v>
      </c>
      <c r="AR37" s="164">
        <v>58391.199999999997</v>
      </c>
      <c r="AS37" s="164">
        <v>20838.400000000001</v>
      </c>
      <c r="AT37" s="164">
        <v>7797.5</v>
      </c>
      <c r="AU37" s="164">
        <v>29755.3</v>
      </c>
    </row>
    <row r="38" spans="1:47" ht="15" customHeight="1" x14ac:dyDescent="0.25">
      <c r="A38" s="162">
        <v>151</v>
      </c>
      <c r="B38" s="20" t="s">
        <v>397</v>
      </c>
      <c r="C38" s="163">
        <v>33967</v>
      </c>
      <c r="D38" s="163">
        <v>13394</v>
      </c>
      <c r="E38" s="163">
        <v>1202</v>
      </c>
      <c r="F38" s="163">
        <v>19371</v>
      </c>
      <c r="G38" s="163">
        <v>7174</v>
      </c>
      <c r="H38" s="163">
        <v>9051</v>
      </c>
      <c r="I38" s="163">
        <v>3349</v>
      </c>
      <c r="J38" s="163">
        <v>301</v>
      </c>
      <c r="K38" s="163">
        <v>5401</v>
      </c>
      <c r="L38" s="163">
        <v>2000</v>
      </c>
      <c r="M38" s="163">
        <v>10860</v>
      </c>
      <c r="N38" s="163">
        <v>4018</v>
      </c>
      <c r="O38" s="163">
        <v>361</v>
      </c>
      <c r="P38" s="163">
        <v>6481</v>
      </c>
      <c r="Q38" s="163">
        <v>2400</v>
      </c>
      <c r="R38" s="163">
        <v>6818</v>
      </c>
      <c r="S38" s="163">
        <v>3349</v>
      </c>
      <c r="T38" s="163">
        <v>301</v>
      </c>
      <c r="U38" s="163">
        <v>3168</v>
      </c>
      <c r="V38" s="163">
        <v>1173</v>
      </c>
      <c r="W38" s="163">
        <v>7238</v>
      </c>
      <c r="X38" s="163">
        <v>2678</v>
      </c>
      <c r="Y38" s="163">
        <v>239</v>
      </c>
      <c r="Z38" s="163">
        <v>4321</v>
      </c>
      <c r="AA38" s="163">
        <v>1601</v>
      </c>
      <c r="AB38" s="164">
        <v>26011.799999999996</v>
      </c>
      <c r="AC38" s="164">
        <v>9766.2000000000007</v>
      </c>
      <c r="AD38" s="164">
        <v>235.2</v>
      </c>
      <c r="AE38" s="164">
        <v>16010.4</v>
      </c>
      <c r="AF38" s="164">
        <v>6930.9</v>
      </c>
      <c r="AG38" s="164">
        <v>2441.9</v>
      </c>
      <c r="AH38" s="164">
        <v>58.9</v>
      </c>
      <c r="AI38" s="164">
        <v>4464</v>
      </c>
      <c r="AJ38" s="164">
        <v>8316.2999999999993</v>
      </c>
      <c r="AK38" s="164">
        <v>2929.7</v>
      </c>
      <c r="AL38" s="164">
        <v>70.599999999999994</v>
      </c>
      <c r="AM38" s="164">
        <v>5356.6</v>
      </c>
      <c r="AN38" s="164">
        <v>5221.2</v>
      </c>
      <c r="AO38" s="164">
        <v>2441.9</v>
      </c>
      <c r="AP38" s="164">
        <v>58.9</v>
      </c>
      <c r="AQ38" s="164">
        <v>2618.4</v>
      </c>
      <c r="AR38" s="164">
        <v>5543.4</v>
      </c>
      <c r="AS38" s="164">
        <v>1952.7</v>
      </c>
      <c r="AT38" s="164">
        <v>46.8</v>
      </c>
      <c r="AU38" s="164">
        <v>3571.4</v>
      </c>
    </row>
    <row r="39" spans="1:47" ht="15" customHeight="1" x14ac:dyDescent="0.25">
      <c r="A39" s="162">
        <v>152</v>
      </c>
      <c r="B39" s="20" t="s">
        <v>66</v>
      </c>
      <c r="C39" s="163">
        <v>555510</v>
      </c>
      <c r="D39" s="163">
        <v>215163</v>
      </c>
      <c r="E39" s="163">
        <v>63892</v>
      </c>
      <c r="F39" s="163">
        <v>276455</v>
      </c>
      <c r="G39" s="163">
        <v>56433</v>
      </c>
      <c r="H39" s="163">
        <v>133322</v>
      </c>
      <c r="I39" s="163">
        <v>51639</v>
      </c>
      <c r="J39" s="163">
        <v>15334</v>
      </c>
      <c r="K39" s="163">
        <v>66349</v>
      </c>
      <c r="L39" s="163">
        <v>13544</v>
      </c>
      <c r="M39" s="163">
        <v>144432</v>
      </c>
      <c r="N39" s="163">
        <v>55942</v>
      </c>
      <c r="O39" s="163">
        <v>16612</v>
      </c>
      <c r="P39" s="163">
        <v>71878</v>
      </c>
      <c r="Q39" s="163">
        <v>14673</v>
      </c>
      <c r="R39" s="163">
        <v>133322</v>
      </c>
      <c r="S39" s="163">
        <v>51639</v>
      </c>
      <c r="T39" s="163">
        <v>15334</v>
      </c>
      <c r="U39" s="163">
        <v>66349</v>
      </c>
      <c r="V39" s="163">
        <v>13544</v>
      </c>
      <c r="W39" s="163">
        <v>144434</v>
      </c>
      <c r="X39" s="163">
        <v>55943</v>
      </c>
      <c r="Y39" s="163">
        <v>16612</v>
      </c>
      <c r="Z39" s="163">
        <v>71879</v>
      </c>
      <c r="AA39" s="163">
        <v>14672</v>
      </c>
      <c r="AB39" s="164">
        <v>396805.9</v>
      </c>
      <c r="AC39" s="164">
        <v>176486.8</v>
      </c>
      <c r="AD39" s="164">
        <v>55787.7</v>
      </c>
      <c r="AE39" s="164">
        <v>164531.4</v>
      </c>
      <c r="AF39" s="164">
        <v>95233.1</v>
      </c>
      <c r="AG39" s="164">
        <v>42356.7</v>
      </c>
      <c r="AH39" s="164">
        <v>13389</v>
      </c>
      <c r="AI39" s="164">
        <v>39487.4</v>
      </c>
      <c r="AJ39" s="164">
        <v>103169.20000000001</v>
      </c>
      <c r="AK39" s="164">
        <v>45886.3</v>
      </c>
      <c r="AL39" s="164">
        <v>14504.9</v>
      </c>
      <c r="AM39" s="164">
        <v>42778</v>
      </c>
      <c r="AN39" s="164">
        <v>95233.1</v>
      </c>
      <c r="AO39" s="164">
        <v>42356.7</v>
      </c>
      <c r="AP39" s="164">
        <v>13389</v>
      </c>
      <c r="AQ39" s="164">
        <v>39487.4</v>
      </c>
      <c r="AR39" s="164">
        <v>103170.5</v>
      </c>
      <c r="AS39" s="164">
        <v>45887.1</v>
      </c>
      <c r="AT39" s="164">
        <v>14504.8</v>
      </c>
      <c r="AU39" s="164">
        <v>42778.6</v>
      </c>
    </row>
    <row r="40" spans="1:47" ht="15" customHeight="1" x14ac:dyDescent="0.25">
      <c r="A40" s="162">
        <v>207</v>
      </c>
      <c r="B40" s="20" t="s">
        <v>67</v>
      </c>
      <c r="C40" s="163">
        <v>123748</v>
      </c>
      <c r="D40" s="163">
        <v>34792</v>
      </c>
      <c r="E40" s="163">
        <v>7653</v>
      </c>
      <c r="F40" s="163">
        <v>81303</v>
      </c>
      <c r="G40" s="163">
        <v>30338</v>
      </c>
      <c r="H40" s="163">
        <v>28462</v>
      </c>
      <c r="I40" s="163">
        <v>8002</v>
      </c>
      <c r="J40" s="163">
        <v>1760</v>
      </c>
      <c r="K40" s="163">
        <v>18700</v>
      </c>
      <c r="L40" s="163">
        <v>6978</v>
      </c>
      <c r="M40" s="163">
        <v>33412</v>
      </c>
      <c r="N40" s="163">
        <v>9394</v>
      </c>
      <c r="O40" s="163">
        <v>2066</v>
      </c>
      <c r="P40" s="163">
        <v>21952</v>
      </c>
      <c r="Q40" s="163">
        <v>8191</v>
      </c>
      <c r="R40" s="163">
        <v>28462</v>
      </c>
      <c r="S40" s="163">
        <v>8002</v>
      </c>
      <c r="T40" s="163">
        <v>1760</v>
      </c>
      <c r="U40" s="163">
        <v>18700</v>
      </c>
      <c r="V40" s="163">
        <v>6978</v>
      </c>
      <c r="W40" s="163">
        <v>33412</v>
      </c>
      <c r="X40" s="163">
        <v>9394</v>
      </c>
      <c r="Y40" s="163">
        <v>2067</v>
      </c>
      <c r="Z40" s="163">
        <v>21951</v>
      </c>
      <c r="AA40" s="163">
        <v>8191</v>
      </c>
      <c r="AB40" s="164">
        <v>74341.8</v>
      </c>
      <c r="AC40" s="164">
        <v>24096</v>
      </c>
      <c r="AD40" s="164">
        <v>6082.7</v>
      </c>
      <c r="AE40" s="164">
        <v>44163.1</v>
      </c>
      <c r="AF40" s="164">
        <v>17098.599999999999</v>
      </c>
      <c r="AG40" s="164">
        <v>5542</v>
      </c>
      <c r="AH40" s="164">
        <v>1398.9</v>
      </c>
      <c r="AI40" s="164">
        <v>10157.700000000001</v>
      </c>
      <c r="AJ40" s="164">
        <v>20072.2</v>
      </c>
      <c r="AK40" s="164">
        <v>6506</v>
      </c>
      <c r="AL40" s="164">
        <v>1642.1</v>
      </c>
      <c r="AM40" s="164">
        <v>11924.1</v>
      </c>
      <c r="AN40" s="164">
        <v>17098.599999999999</v>
      </c>
      <c r="AO40" s="164">
        <v>5542</v>
      </c>
      <c r="AP40" s="164">
        <v>1398.9</v>
      </c>
      <c r="AQ40" s="164">
        <v>10157.700000000001</v>
      </c>
      <c r="AR40" s="164">
        <v>20072.400000000001</v>
      </c>
      <c r="AS40" s="164">
        <v>6506</v>
      </c>
      <c r="AT40" s="164">
        <v>1642.8</v>
      </c>
      <c r="AU40" s="164">
        <v>11923.6</v>
      </c>
    </row>
    <row r="41" spans="1:47" ht="15" customHeight="1" x14ac:dyDescent="0.25">
      <c r="A41" s="162">
        <v>225</v>
      </c>
      <c r="B41" s="20" t="s">
        <v>68</v>
      </c>
      <c r="C41" s="163">
        <v>305408</v>
      </c>
      <c r="D41" s="163">
        <v>95975</v>
      </c>
      <c r="E41" s="163">
        <v>13732</v>
      </c>
      <c r="F41" s="163">
        <v>195701</v>
      </c>
      <c r="G41" s="163">
        <v>67379</v>
      </c>
      <c r="H41" s="163">
        <v>76352</v>
      </c>
      <c r="I41" s="163">
        <v>23994</v>
      </c>
      <c r="J41" s="163">
        <v>3433</v>
      </c>
      <c r="K41" s="163">
        <v>48925</v>
      </c>
      <c r="L41" s="163">
        <v>16845</v>
      </c>
      <c r="M41" s="163">
        <v>76352</v>
      </c>
      <c r="N41" s="163">
        <v>23994</v>
      </c>
      <c r="O41" s="163">
        <v>3433</v>
      </c>
      <c r="P41" s="163">
        <v>48925</v>
      </c>
      <c r="Q41" s="163">
        <v>16845</v>
      </c>
      <c r="R41" s="163">
        <v>76352</v>
      </c>
      <c r="S41" s="163">
        <v>23994</v>
      </c>
      <c r="T41" s="163">
        <v>3433</v>
      </c>
      <c r="U41" s="163">
        <v>48925</v>
      </c>
      <c r="V41" s="163">
        <v>16845</v>
      </c>
      <c r="W41" s="163">
        <v>76352</v>
      </c>
      <c r="X41" s="163">
        <v>23993</v>
      </c>
      <c r="Y41" s="163">
        <v>3433</v>
      </c>
      <c r="Z41" s="163">
        <v>48926</v>
      </c>
      <c r="AA41" s="163">
        <v>16844</v>
      </c>
      <c r="AB41" s="164">
        <v>150245.70000000001</v>
      </c>
      <c r="AC41" s="164">
        <v>56081.4</v>
      </c>
      <c r="AD41" s="164">
        <v>9465.2000000000007</v>
      </c>
      <c r="AE41" s="164">
        <v>84699.1</v>
      </c>
      <c r="AF41" s="164">
        <v>37561.5</v>
      </c>
      <c r="AG41" s="164">
        <v>14020.5</v>
      </c>
      <c r="AH41" s="164">
        <v>2366.3000000000002</v>
      </c>
      <c r="AI41" s="164">
        <v>21174.7</v>
      </c>
      <c r="AJ41" s="164">
        <v>37561.5</v>
      </c>
      <c r="AK41" s="164">
        <v>14020.5</v>
      </c>
      <c r="AL41" s="164">
        <v>2366.3000000000002</v>
      </c>
      <c r="AM41" s="164">
        <v>21174.7</v>
      </c>
      <c r="AN41" s="164">
        <v>37561.5</v>
      </c>
      <c r="AO41" s="164">
        <v>14020.5</v>
      </c>
      <c r="AP41" s="164">
        <v>2366.3000000000002</v>
      </c>
      <c r="AQ41" s="164">
        <v>21174.7</v>
      </c>
      <c r="AR41" s="164">
        <v>37561.199999999997</v>
      </c>
      <c r="AS41" s="164">
        <v>14019.9</v>
      </c>
      <c r="AT41" s="164">
        <v>2366.3000000000002</v>
      </c>
      <c r="AU41" s="164">
        <v>21175</v>
      </c>
    </row>
    <row r="42" spans="1:47" ht="15" customHeight="1" x14ac:dyDescent="0.25">
      <c r="A42" s="162">
        <v>226</v>
      </c>
      <c r="B42" s="20" t="s">
        <v>338</v>
      </c>
      <c r="C42" s="163">
        <v>32000</v>
      </c>
      <c r="D42" s="163">
        <v>10276</v>
      </c>
      <c r="E42" s="163">
        <v>63</v>
      </c>
      <c r="F42" s="163">
        <v>21661</v>
      </c>
      <c r="G42" s="163">
        <v>8207</v>
      </c>
      <c r="H42" s="163">
        <v>7359</v>
      </c>
      <c r="I42" s="163">
        <v>2363</v>
      </c>
      <c r="J42" s="163">
        <v>14</v>
      </c>
      <c r="K42" s="163">
        <v>4982</v>
      </c>
      <c r="L42" s="163">
        <v>1888</v>
      </c>
      <c r="M42" s="163">
        <v>8640</v>
      </c>
      <c r="N42" s="163">
        <v>2775</v>
      </c>
      <c r="O42" s="163">
        <v>17</v>
      </c>
      <c r="P42" s="163">
        <v>5848</v>
      </c>
      <c r="Q42" s="163">
        <v>2216</v>
      </c>
      <c r="R42" s="163">
        <v>7680</v>
      </c>
      <c r="S42" s="163">
        <v>2466</v>
      </c>
      <c r="T42" s="163">
        <v>15</v>
      </c>
      <c r="U42" s="163">
        <v>5199</v>
      </c>
      <c r="V42" s="163">
        <v>1970</v>
      </c>
      <c r="W42" s="163">
        <v>8321</v>
      </c>
      <c r="X42" s="163">
        <v>2672</v>
      </c>
      <c r="Y42" s="163">
        <v>17</v>
      </c>
      <c r="Z42" s="163">
        <v>5632</v>
      </c>
      <c r="AA42" s="163">
        <v>2133</v>
      </c>
      <c r="AB42" s="164">
        <v>20304</v>
      </c>
      <c r="AC42" s="164">
        <v>7404.5</v>
      </c>
      <c r="AD42" s="164">
        <v>12.6</v>
      </c>
      <c r="AE42" s="164">
        <v>12886.9</v>
      </c>
      <c r="AF42" s="164">
        <v>4669.5</v>
      </c>
      <c r="AG42" s="164">
        <v>1702.7</v>
      </c>
      <c r="AH42" s="164">
        <v>2.8</v>
      </c>
      <c r="AI42" s="164">
        <v>2964</v>
      </c>
      <c r="AJ42" s="164">
        <v>5482.2</v>
      </c>
      <c r="AK42" s="164">
        <v>1999.6</v>
      </c>
      <c r="AL42" s="164">
        <v>3.4</v>
      </c>
      <c r="AM42" s="164">
        <v>3479.2</v>
      </c>
      <c r="AN42" s="164">
        <v>4873</v>
      </c>
      <c r="AO42" s="164">
        <v>1776.9</v>
      </c>
      <c r="AP42" s="164">
        <v>3</v>
      </c>
      <c r="AQ42" s="164">
        <v>3093.1</v>
      </c>
      <c r="AR42" s="164">
        <v>5279.3</v>
      </c>
      <c r="AS42" s="164">
        <v>1925.3</v>
      </c>
      <c r="AT42" s="164">
        <v>3.4</v>
      </c>
      <c r="AU42" s="164">
        <v>3350.6</v>
      </c>
    </row>
    <row r="43" spans="1:47" ht="15" customHeight="1" x14ac:dyDescent="0.25">
      <c r="A43" s="162">
        <v>227</v>
      </c>
      <c r="B43" s="20" t="s">
        <v>69</v>
      </c>
      <c r="C43" s="163">
        <v>197500</v>
      </c>
      <c r="D43" s="163">
        <v>65223</v>
      </c>
      <c r="E43" s="163">
        <v>11892</v>
      </c>
      <c r="F43" s="163">
        <v>120385</v>
      </c>
      <c r="G43" s="163">
        <v>40194</v>
      </c>
      <c r="H43" s="163">
        <v>49375</v>
      </c>
      <c r="I43" s="163">
        <v>16306</v>
      </c>
      <c r="J43" s="163">
        <v>2973</v>
      </c>
      <c r="K43" s="163">
        <v>30096</v>
      </c>
      <c r="L43" s="163">
        <v>10049</v>
      </c>
      <c r="M43" s="163">
        <v>49375</v>
      </c>
      <c r="N43" s="163">
        <v>16306</v>
      </c>
      <c r="O43" s="163">
        <v>2973</v>
      </c>
      <c r="P43" s="163">
        <v>30096</v>
      </c>
      <c r="Q43" s="163">
        <v>10049</v>
      </c>
      <c r="R43" s="163">
        <v>39500</v>
      </c>
      <c r="S43" s="163">
        <v>13045</v>
      </c>
      <c r="T43" s="163">
        <v>2378</v>
      </c>
      <c r="U43" s="163">
        <v>24077</v>
      </c>
      <c r="V43" s="163">
        <v>8039</v>
      </c>
      <c r="W43" s="163">
        <v>59250</v>
      </c>
      <c r="X43" s="163">
        <v>19566</v>
      </c>
      <c r="Y43" s="163">
        <v>3568</v>
      </c>
      <c r="Z43" s="163">
        <v>36116</v>
      </c>
      <c r="AA43" s="163">
        <v>12057</v>
      </c>
      <c r="AB43" s="164">
        <v>106534.3</v>
      </c>
      <c r="AC43" s="164">
        <v>38160.6</v>
      </c>
      <c r="AD43" s="164">
        <v>7935</v>
      </c>
      <c r="AE43" s="164">
        <v>60438.7</v>
      </c>
      <c r="AF43" s="164">
        <v>26633.599999999999</v>
      </c>
      <c r="AG43" s="164">
        <v>9540.2999999999993</v>
      </c>
      <c r="AH43" s="164">
        <v>1983.8</v>
      </c>
      <c r="AI43" s="164">
        <v>15109.5</v>
      </c>
      <c r="AJ43" s="164">
        <v>26633.599999999999</v>
      </c>
      <c r="AK43" s="164">
        <v>9540.2999999999993</v>
      </c>
      <c r="AL43" s="164">
        <v>1983.8</v>
      </c>
      <c r="AM43" s="164">
        <v>15109.5</v>
      </c>
      <c r="AN43" s="164">
        <v>21306.800000000003</v>
      </c>
      <c r="AO43" s="164">
        <v>7632.4</v>
      </c>
      <c r="AP43" s="164">
        <v>1586.7</v>
      </c>
      <c r="AQ43" s="164">
        <v>12087.7</v>
      </c>
      <c r="AR43" s="164">
        <v>31960.3</v>
      </c>
      <c r="AS43" s="164">
        <v>11447.6</v>
      </c>
      <c r="AT43" s="164">
        <v>2380.6999999999998</v>
      </c>
      <c r="AU43" s="164">
        <v>18132</v>
      </c>
    </row>
    <row r="44" spans="1:47" ht="15" customHeight="1" x14ac:dyDescent="0.25">
      <c r="A44" s="162">
        <v>228</v>
      </c>
      <c r="B44" s="20" t="s">
        <v>70</v>
      </c>
      <c r="C44" s="163">
        <v>97514</v>
      </c>
      <c r="D44" s="163">
        <v>28598</v>
      </c>
      <c r="E44" s="163">
        <v>6936</v>
      </c>
      <c r="F44" s="163">
        <v>61980</v>
      </c>
      <c r="G44" s="163">
        <v>24222</v>
      </c>
      <c r="H44" s="163">
        <v>24379</v>
      </c>
      <c r="I44" s="163">
        <v>7150</v>
      </c>
      <c r="J44" s="163">
        <v>1734</v>
      </c>
      <c r="K44" s="163">
        <v>15495</v>
      </c>
      <c r="L44" s="163">
        <v>6056</v>
      </c>
      <c r="M44" s="163">
        <v>24379</v>
      </c>
      <c r="N44" s="163">
        <v>7150</v>
      </c>
      <c r="O44" s="163">
        <v>1734</v>
      </c>
      <c r="P44" s="163">
        <v>15495</v>
      </c>
      <c r="Q44" s="163">
        <v>6056</v>
      </c>
      <c r="R44" s="163">
        <v>24379</v>
      </c>
      <c r="S44" s="163">
        <v>7150</v>
      </c>
      <c r="T44" s="163">
        <v>1734</v>
      </c>
      <c r="U44" s="163">
        <v>15495</v>
      </c>
      <c r="V44" s="163">
        <v>6056</v>
      </c>
      <c r="W44" s="163">
        <v>24377</v>
      </c>
      <c r="X44" s="163">
        <v>7148</v>
      </c>
      <c r="Y44" s="163">
        <v>1734</v>
      </c>
      <c r="Z44" s="163">
        <v>15495</v>
      </c>
      <c r="AA44" s="163">
        <v>6054</v>
      </c>
      <c r="AB44" s="164">
        <v>53222</v>
      </c>
      <c r="AC44" s="164">
        <v>17821.099999999999</v>
      </c>
      <c r="AD44" s="164">
        <v>4851.1000000000004</v>
      </c>
      <c r="AE44" s="164">
        <v>30549.8</v>
      </c>
      <c r="AF44" s="164">
        <v>13305.900000000001</v>
      </c>
      <c r="AG44" s="164">
        <v>4455.6000000000004</v>
      </c>
      <c r="AH44" s="164">
        <v>1212.8</v>
      </c>
      <c r="AI44" s="164">
        <v>7637.5</v>
      </c>
      <c r="AJ44" s="164">
        <v>13305.900000000001</v>
      </c>
      <c r="AK44" s="164">
        <v>4455.6000000000004</v>
      </c>
      <c r="AL44" s="164">
        <v>1212.8</v>
      </c>
      <c r="AM44" s="164">
        <v>7637.5</v>
      </c>
      <c r="AN44" s="164">
        <v>13305.900000000001</v>
      </c>
      <c r="AO44" s="164">
        <v>4455.6000000000004</v>
      </c>
      <c r="AP44" s="164">
        <v>1212.8</v>
      </c>
      <c r="AQ44" s="164">
        <v>7637.5</v>
      </c>
      <c r="AR44" s="164">
        <v>13304.3</v>
      </c>
      <c r="AS44" s="164">
        <v>4454.3</v>
      </c>
      <c r="AT44" s="164">
        <v>1212.7</v>
      </c>
      <c r="AU44" s="164">
        <v>7637.3</v>
      </c>
    </row>
    <row r="45" spans="1:47" ht="15" customHeight="1" x14ac:dyDescent="0.25">
      <c r="A45" s="162">
        <v>231</v>
      </c>
      <c r="B45" s="20" t="s">
        <v>71</v>
      </c>
      <c r="C45" s="163">
        <v>495400</v>
      </c>
      <c r="D45" s="163">
        <v>184090</v>
      </c>
      <c r="E45" s="163">
        <v>31706</v>
      </c>
      <c r="F45" s="163">
        <v>279604</v>
      </c>
      <c r="G45" s="163">
        <v>105924</v>
      </c>
      <c r="H45" s="163">
        <v>123851</v>
      </c>
      <c r="I45" s="163">
        <v>46023</v>
      </c>
      <c r="J45" s="163">
        <v>7927</v>
      </c>
      <c r="K45" s="163">
        <v>69901</v>
      </c>
      <c r="L45" s="163">
        <v>26481</v>
      </c>
      <c r="M45" s="163">
        <v>133758</v>
      </c>
      <c r="N45" s="163">
        <v>49704</v>
      </c>
      <c r="O45" s="163">
        <v>8561</v>
      </c>
      <c r="P45" s="163">
        <v>75493</v>
      </c>
      <c r="Q45" s="163">
        <v>28599</v>
      </c>
      <c r="R45" s="163">
        <v>104034</v>
      </c>
      <c r="S45" s="163">
        <v>38659</v>
      </c>
      <c r="T45" s="163">
        <v>6658</v>
      </c>
      <c r="U45" s="163">
        <v>58717</v>
      </c>
      <c r="V45" s="163">
        <v>22244</v>
      </c>
      <c r="W45" s="163">
        <v>133757</v>
      </c>
      <c r="X45" s="163">
        <v>49704</v>
      </c>
      <c r="Y45" s="163">
        <v>8560</v>
      </c>
      <c r="Z45" s="163">
        <v>75493</v>
      </c>
      <c r="AA45" s="163">
        <v>28600</v>
      </c>
      <c r="AB45" s="164">
        <v>280301.80000000005</v>
      </c>
      <c r="AC45" s="164">
        <v>109684.4</v>
      </c>
      <c r="AD45" s="164">
        <v>21665.7</v>
      </c>
      <c r="AE45" s="164">
        <v>148951.70000000001</v>
      </c>
      <c r="AF45" s="164">
        <v>70076.100000000006</v>
      </c>
      <c r="AG45" s="164">
        <v>27421.4</v>
      </c>
      <c r="AH45" s="164">
        <v>5416.8</v>
      </c>
      <c r="AI45" s="164">
        <v>37237.9</v>
      </c>
      <c r="AJ45" s="164">
        <v>75681.5</v>
      </c>
      <c r="AK45" s="164">
        <v>29614.6</v>
      </c>
      <c r="AL45" s="164">
        <v>5850</v>
      </c>
      <c r="AM45" s="164">
        <v>40216.9</v>
      </c>
      <c r="AN45" s="164">
        <v>58863.3</v>
      </c>
      <c r="AO45" s="164">
        <v>23033.8</v>
      </c>
      <c r="AP45" s="164">
        <v>4549.6000000000004</v>
      </c>
      <c r="AQ45" s="164">
        <v>31279.9</v>
      </c>
      <c r="AR45" s="164">
        <v>75680.899999999994</v>
      </c>
      <c r="AS45" s="164">
        <v>29614.6</v>
      </c>
      <c r="AT45" s="164">
        <v>5849.3</v>
      </c>
      <c r="AU45" s="164">
        <v>40217</v>
      </c>
    </row>
    <row r="46" spans="1:47" ht="15" customHeight="1" x14ac:dyDescent="0.25">
      <c r="A46" s="162">
        <v>233</v>
      </c>
      <c r="B46" s="20" t="s">
        <v>72</v>
      </c>
      <c r="C46" s="163">
        <v>107275</v>
      </c>
      <c r="D46" s="163">
        <v>37740</v>
      </c>
      <c r="E46" s="163">
        <v>8551</v>
      </c>
      <c r="F46" s="163">
        <v>60984</v>
      </c>
      <c r="G46" s="163">
        <v>22425</v>
      </c>
      <c r="H46" s="163">
        <v>26959</v>
      </c>
      <c r="I46" s="163">
        <v>9435</v>
      </c>
      <c r="J46" s="163">
        <v>2138</v>
      </c>
      <c r="K46" s="163">
        <v>15386</v>
      </c>
      <c r="L46" s="163">
        <v>5656</v>
      </c>
      <c r="M46" s="163">
        <v>26398</v>
      </c>
      <c r="N46" s="163">
        <v>9435</v>
      </c>
      <c r="O46" s="163">
        <v>2138</v>
      </c>
      <c r="P46" s="163">
        <v>14825</v>
      </c>
      <c r="Q46" s="163">
        <v>5456</v>
      </c>
      <c r="R46" s="163">
        <v>26959</v>
      </c>
      <c r="S46" s="163">
        <v>9435</v>
      </c>
      <c r="T46" s="163">
        <v>2138</v>
      </c>
      <c r="U46" s="163">
        <v>15386</v>
      </c>
      <c r="V46" s="163">
        <v>5656</v>
      </c>
      <c r="W46" s="163">
        <v>26959</v>
      </c>
      <c r="X46" s="163">
        <v>9435</v>
      </c>
      <c r="Y46" s="163">
        <v>2137</v>
      </c>
      <c r="Z46" s="163">
        <v>15387</v>
      </c>
      <c r="AA46" s="163">
        <v>5657</v>
      </c>
      <c r="AB46" s="164">
        <v>75773.5</v>
      </c>
      <c r="AC46" s="164">
        <v>25906.5</v>
      </c>
      <c r="AD46" s="164">
        <v>5576.2</v>
      </c>
      <c r="AE46" s="164">
        <v>44290.8</v>
      </c>
      <c r="AF46" s="164">
        <v>19045.2</v>
      </c>
      <c r="AG46" s="164">
        <v>6476.6</v>
      </c>
      <c r="AH46" s="164">
        <v>1394.2</v>
      </c>
      <c r="AI46" s="164">
        <v>11174.4</v>
      </c>
      <c r="AJ46" s="164">
        <v>18637.7</v>
      </c>
      <c r="AK46" s="164">
        <v>6476.6</v>
      </c>
      <c r="AL46" s="164">
        <v>1394.2</v>
      </c>
      <c r="AM46" s="164">
        <v>10766.9</v>
      </c>
      <c r="AN46" s="164">
        <v>19045.2</v>
      </c>
      <c r="AO46" s="164">
        <v>6476.6</v>
      </c>
      <c r="AP46" s="164">
        <v>1394.2</v>
      </c>
      <c r="AQ46" s="164">
        <v>11174.4</v>
      </c>
      <c r="AR46" s="164">
        <v>19045.400000000001</v>
      </c>
      <c r="AS46" s="164">
        <v>6476.7</v>
      </c>
      <c r="AT46" s="164">
        <v>1393.6</v>
      </c>
      <c r="AU46" s="164">
        <v>11175.1</v>
      </c>
    </row>
    <row r="47" spans="1:47" ht="15" customHeight="1" x14ac:dyDescent="0.25">
      <c r="A47" s="162">
        <v>237</v>
      </c>
      <c r="B47" s="20" t="s">
        <v>73</v>
      </c>
      <c r="C47" s="163">
        <v>66000</v>
      </c>
      <c r="D47" s="163">
        <v>23873</v>
      </c>
      <c r="E47" s="163">
        <v>4850</v>
      </c>
      <c r="F47" s="163">
        <v>37277</v>
      </c>
      <c r="G47" s="163">
        <v>14294</v>
      </c>
      <c r="H47" s="163">
        <v>15840</v>
      </c>
      <c r="I47" s="163">
        <v>5730</v>
      </c>
      <c r="J47" s="163">
        <v>1164</v>
      </c>
      <c r="K47" s="163">
        <v>8946</v>
      </c>
      <c r="L47" s="163">
        <v>3431</v>
      </c>
      <c r="M47" s="163">
        <v>16500</v>
      </c>
      <c r="N47" s="163">
        <v>5968</v>
      </c>
      <c r="O47" s="163">
        <v>1213</v>
      </c>
      <c r="P47" s="163">
        <v>9319</v>
      </c>
      <c r="Q47" s="163">
        <v>3574</v>
      </c>
      <c r="R47" s="163">
        <v>16500</v>
      </c>
      <c r="S47" s="163">
        <v>5968</v>
      </c>
      <c r="T47" s="163">
        <v>1213</v>
      </c>
      <c r="U47" s="163">
        <v>9319</v>
      </c>
      <c r="V47" s="163">
        <v>3574</v>
      </c>
      <c r="W47" s="163">
        <v>17160</v>
      </c>
      <c r="X47" s="163">
        <v>6207</v>
      </c>
      <c r="Y47" s="163">
        <v>1260</v>
      </c>
      <c r="Z47" s="163">
        <v>9693</v>
      </c>
      <c r="AA47" s="163">
        <v>3715</v>
      </c>
      <c r="AB47" s="164">
        <v>43295.700000000004</v>
      </c>
      <c r="AC47" s="164">
        <v>13816.8</v>
      </c>
      <c r="AD47" s="164">
        <v>3152.8</v>
      </c>
      <c r="AE47" s="164">
        <v>26326.1</v>
      </c>
      <c r="AF47" s="164">
        <v>10390.9</v>
      </c>
      <c r="AG47" s="164">
        <v>3316.3</v>
      </c>
      <c r="AH47" s="164">
        <v>756.7</v>
      </c>
      <c r="AI47" s="164">
        <v>6317.9</v>
      </c>
      <c r="AJ47" s="164">
        <v>10823.900000000001</v>
      </c>
      <c r="AK47" s="164">
        <v>3454.1</v>
      </c>
      <c r="AL47" s="164">
        <v>788.5</v>
      </c>
      <c r="AM47" s="164">
        <v>6581.3</v>
      </c>
      <c r="AN47" s="164">
        <v>10823.900000000001</v>
      </c>
      <c r="AO47" s="164">
        <v>3454.1</v>
      </c>
      <c r="AP47" s="164">
        <v>788.5</v>
      </c>
      <c r="AQ47" s="164">
        <v>6581.3</v>
      </c>
      <c r="AR47" s="164">
        <v>11257</v>
      </c>
      <c r="AS47" s="164">
        <v>3592.3</v>
      </c>
      <c r="AT47" s="164">
        <v>819.1</v>
      </c>
      <c r="AU47" s="164">
        <v>6845.6</v>
      </c>
    </row>
    <row r="48" spans="1:47" ht="15" customHeight="1" x14ac:dyDescent="0.25">
      <c r="A48" s="162">
        <v>238</v>
      </c>
      <c r="B48" s="20" t="s">
        <v>398</v>
      </c>
      <c r="C48" s="163">
        <v>32031</v>
      </c>
      <c r="D48" s="163">
        <v>11644</v>
      </c>
      <c r="E48" s="163">
        <v>944</v>
      </c>
      <c r="F48" s="163">
        <v>19443</v>
      </c>
      <c r="G48" s="163">
        <v>7193</v>
      </c>
      <c r="H48" s="163">
        <v>8902</v>
      </c>
      <c r="I48" s="163">
        <v>3931</v>
      </c>
      <c r="J48" s="163">
        <v>237</v>
      </c>
      <c r="K48" s="163">
        <v>4734</v>
      </c>
      <c r="L48" s="163">
        <v>1753</v>
      </c>
      <c r="M48" s="163">
        <v>8406</v>
      </c>
      <c r="N48" s="163">
        <v>2903</v>
      </c>
      <c r="O48" s="163">
        <v>235</v>
      </c>
      <c r="P48" s="163">
        <v>5268</v>
      </c>
      <c r="Q48" s="163">
        <v>1943</v>
      </c>
      <c r="R48" s="163">
        <v>7384</v>
      </c>
      <c r="S48" s="163">
        <v>2413</v>
      </c>
      <c r="T48" s="163">
        <v>237</v>
      </c>
      <c r="U48" s="163">
        <v>4734</v>
      </c>
      <c r="V48" s="163">
        <v>1753</v>
      </c>
      <c r="W48" s="163">
        <v>7339</v>
      </c>
      <c r="X48" s="163">
        <v>2397</v>
      </c>
      <c r="Y48" s="163">
        <v>235</v>
      </c>
      <c r="Z48" s="163">
        <v>4707</v>
      </c>
      <c r="AA48" s="163">
        <v>1744</v>
      </c>
      <c r="AB48" s="164">
        <v>25627.200000000001</v>
      </c>
      <c r="AC48" s="164">
        <v>9347.4</v>
      </c>
      <c r="AD48" s="164">
        <v>167.8</v>
      </c>
      <c r="AE48" s="164">
        <v>16112</v>
      </c>
      <c r="AF48" s="164">
        <v>7122.3</v>
      </c>
      <c r="AG48" s="164">
        <v>3155.7</v>
      </c>
      <c r="AH48" s="164">
        <v>42.1</v>
      </c>
      <c r="AI48" s="164">
        <v>3923</v>
      </c>
      <c r="AJ48" s="164">
        <v>6725.4</v>
      </c>
      <c r="AK48" s="164">
        <v>2330.4</v>
      </c>
      <c r="AL48" s="164">
        <v>41.8</v>
      </c>
      <c r="AM48" s="164">
        <v>4365.5</v>
      </c>
      <c r="AN48" s="164">
        <v>5907.8</v>
      </c>
      <c r="AO48" s="164">
        <v>1937.1</v>
      </c>
      <c r="AP48" s="164">
        <v>42.1</v>
      </c>
      <c r="AQ48" s="164">
        <v>3923</v>
      </c>
      <c r="AR48" s="164">
        <v>5871.7</v>
      </c>
      <c r="AS48" s="164">
        <v>1924.2</v>
      </c>
      <c r="AT48" s="164">
        <v>41.8</v>
      </c>
      <c r="AU48" s="164">
        <v>3900.5</v>
      </c>
    </row>
    <row r="49" spans="1:47" ht="15" customHeight="1" x14ac:dyDescent="0.25">
      <c r="A49" s="162">
        <v>239</v>
      </c>
      <c r="B49" s="20" t="s">
        <v>74</v>
      </c>
      <c r="C49" s="163">
        <v>361500</v>
      </c>
      <c r="D49" s="163">
        <v>111555</v>
      </c>
      <c r="E49" s="163">
        <v>25233</v>
      </c>
      <c r="F49" s="163">
        <v>224712</v>
      </c>
      <c r="G49" s="163">
        <v>87420</v>
      </c>
      <c r="H49" s="163">
        <v>92580</v>
      </c>
      <c r="I49" s="163">
        <v>28569</v>
      </c>
      <c r="J49" s="163">
        <v>6462</v>
      </c>
      <c r="K49" s="163">
        <v>57549</v>
      </c>
      <c r="L49" s="163">
        <v>22388</v>
      </c>
      <c r="M49" s="163">
        <v>93520</v>
      </c>
      <c r="N49" s="163">
        <v>28859</v>
      </c>
      <c r="O49" s="163">
        <v>6528</v>
      </c>
      <c r="P49" s="163">
        <v>58133</v>
      </c>
      <c r="Q49" s="163">
        <v>22616</v>
      </c>
      <c r="R49" s="163">
        <v>82783</v>
      </c>
      <c r="S49" s="163">
        <v>25546</v>
      </c>
      <c r="T49" s="163">
        <v>5778</v>
      </c>
      <c r="U49" s="163">
        <v>51459</v>
      </c>
      <c r="V49" s="163">
        <v>20019</v>
      </c>
      <c r="W49" s="163">
        <v>92617</v>
      </c>
      <c r="X49" s="163">
        <v>28581</v>
      </c>
      <c r="Y49" s="163">
        <v>6465</v>
      </c>
      <c r="Z49" s="163">
        <v>57571</v>
      </c>
      <c r="AA49" s="163">
        <v>22397</v>
      </c>
      <c r="AB49" s="164">
        <v>219114.6</v>
      </c>
      <c r="AC49" s="164">
        <v>80203.199999999997</v>
      </c>
      <c r="AD49" s="164">
        <v>16959.400000000001</v>
      </c>
      <c r="AE49" s="164">
        <v>121952</v>
      </c>
      <c r="AF49" s="164">
        <v>56115.100000000006</v>
      </c>
      <c r="AG49" s="164">
        <v>20539.900000000001</v>
      </c>
      <c r="AH49" s="164">
        <v>4343.2</v>
      </c>
      <c r="AI49" s="164">
        <v>31232</v>
      </c>
      <c r="AJ49" s="164">
        <v>56684.9</v>
      </c>
      <c r="AK49" s="164">
        <v>20748.400000000001</v>
      </c>
      <c r="AL49" s="164">
        <v>4387.5</v>
      </c>
      <c r="AM49" s="164">
        <v>31549</v>
      </c>
      <c r="AN49" s="164">
        <v>50177</v>
      </c>
      <c r="AO49" s="164">
        <v>18366.5</v>
      </c>
      <c r="AP49" s="164">
        <v>3883.5</v>
      </c>
      <c r="AQ49" s="164">
        <v>27927</v>
      </c>
      <c r="AR49" s="164">
        <v>56137.600000000006</v>
      </c>
      <c r="AS49" s="164">
        <v>20548.400000000001</v>
      </c>
      <c r="AT49" s="164">
        <v>4345.2</v>
      </c>
      <c r="AU49" s="164">
        <v>31244</v>
      </c>
    </row>
    <row r="50" spans="1:47" ht="15" customHeight="1" x14ac:dyDescent="0.25">
      <c r="A50" s="162">
        <v>240</v>
      </c>
      <c r="B50" s="20" t="s">
        <v>75</v>
      </c>
      <c r="C50" s="163">
        <v>315000</v>
      </c>
      <c r="D50" s="163">
        <v>112179</v>
      </c>
      <c r="E50" s="163">
        <v>16536</v>
      </c>
      <c r="F50" s="163">
        <v>186285</v>
      </c>
      <c r="G50" s="163">
        <v>72638</v>
      </c>
      <c r="H50" s="163">
        <v>75600</v>
      </c>
      <c r="I50" s="163">
        <v>26923</v>
      </c>
      <c r="J50" s="163">
        <v>3969</v>
      </c>
      <c r="K50" s="163">
        <v>44708</v>
      </c>
      <c r="L50" s="163">
        <v>17433</v>
      </c>
      <c r="M50" s="163">
        <v>81900</v>
      </c>
      <c r="N50" s="163">
        <v>29167</v>
      </c>
      <c r="O50" s="163">
        <v>4299</v>
      </c>
      <c r="P50" s="163">
        <v>48434</v>
      </c>
      <c r="Q50" s="163">
        <v>18886</v>
      </c>
      <c r="R50" s="163">
        <v>69300</v>
      </c>
      <c r="S50" s="163">
        <v>24679</v>
      </c>
      <c r="T50" s="163">
        <v>3638</v>
      </c>
      <c r="U50" s="163">
        <v>40983</v>
      </c>
      <c r="V50" s="163">
        <v>15980</v>
      </c>
      <c r="W50" s="163">
        <v>88200</v>
      </c>
      <c r="X50" s="163">
        <v>31410</v>
      </c>
      <c r="Y50" s="163">
        <v>4630</v>
      </c>
      <c r="Z50" s="163">
        <v>52160</v>
      </c>
      <c r="AA50" s="163">
        <v>20339</v>
      </c>
      <c r="AB50" s="164">
        <v>169655.9</v>
      </c>
      <c r="AC50" s="164">
        <v>63835.199999999997</v>
      </c>
      <c r="AD50" s="164">
        <v>11478.1</v>
      </c>
      <c r="AE50" s="164">
        <v>94342.6</v>
      </c>
      <c r="AF50" s="164">
        <v>40717.5</v>
      </c>
      <c r="AG50" s="164">
        <v>15320.5</v>
      </c>
      <c r="AH50" s="164">
        <v>2755</v>
      </c>
      <c r="AI50" s="164">
        <v>22642</v>
      </c>
      <c r="AJ50" s="164">
        <v>44110.5</v>
      </c>
      <c r="AK50" s="164">
        <v>16597.400000000001</v>
      </c>
      <c r="AL50" s="164">
        <v>2984.1</v>
      </c>
      <c r="AM50" s="164">
        <v>24529</v>
      </c>
      <c r="AN50" s="164">
        <v>37324.199999999997</v>
      </c>
      <c r="AO50" s="164">
        <v>14043.5</v>
      </c>
      <c r="AP50" s="164">
        <v>2525.1999999999998</v>
      </c>
      <c r="AQ50" s="164">
        <v>20755.5</v>
      </c>
      <c r="AR50" s="164">
        <v>47503.7</v>
      </c>
      <c r="AS50" s="164">
        <v>17873.8</v>
      </c>
      <c r="AT50" s="164">
        <v>3213.8</v>
      </c>
      <c r="AU50" s="164">
        <v>26416.1</v>
      </c>
    </row>
    <row r="51" spans="1:47" ht="15" customHeight="1" x14ac:dyDescent="0.25">
      <c r="A51" s="162">
        <v>243</v>
      </c>
      <c r="B51" s="20" t="s">
        <v>339</v>
      </c>
      <c r="C51" s="163">
        <v>249474</v>
      </c>
      <c r="D51" s="163">
        <v>78398</v>
      </c>
      <c r="E51" s="163">
        <v>17665</v>
      </c>
      <c r="F51" s="163">
        <v>153411</v>
      </c>
      <c r="G51" s="163">
        <v>58866</v>
      </c>
      <c r="H51" s="163">
        <v>59875</v>
      </c>
      <c r="I51" s="163">
        <v>18816</v>
      </c>
      <c r="J51" s="163">
        <v>4240</v>
      </c>
      <c r="K51" s="163">
        <v>36819</v>
      </c>
      <c r="L51" s="163">
        <v>14128</v>
      </c>
      <c r="M51" s="163">
        <v>62369</v>
      </c>
      <c r="N51" s="163">
        <v>19600</v>
      </c>
      <c r="O51" s="163">
        <v>4416</v>
      </c>
      <c r="P51" s="163">
        <v>38353</v>
      </c>
      <c r="Q51" s="163">
        <v>14717</v>
      </c>
      <c r="R51" s="163">
        <v>62369</v>
      </c>
      <c r="S51" s="163">
        <v>19600</v>
      </c>
      <c r="T51" s="163">
        <v>4416</v>
      </c>
      <c r="U51" s="163">
        <v>38353</v>
      </c>
      <c r="V51" s="163">
        <v>14717</v>
      </c>
      <c r="W51" s="163">
        <v>64861</v>
      </c>
      <c r="X51" s="163">
        <v>20382</v>
      </c>
      <c r="Y51" s="163">
        <v>4593</v>
      </c>
      <c r="Z51" s="163">
        <v>39886</v>
      </c>
      <c r="AA51" s="163">
        <v>15304</v>
      </c>
      <c r="AB51" s="164">
        <v>127491.40000000001</v>
      </c>
      <c r="AC51" s="164">
        <v>48207</v>
      </c>
      <c r="AD51" s="164">
        <v>12137.1</v>
      </c>
      <c r="AE51" s="164">
        <v>67147.3</v>
      </c>
      <c r="AF51" s="164">
        <v>30598.7</v>
      </c>
      <c r="AG51" s="164">
        <v>11570</v>
      </c>
      <c r="AH51" s="164">
        <v>2913.2</v>
      </c>
      <c r="AI51" s="164">
        <v>16115.5</v>
      </c>
      <c r="AJ51" s="164">
        <v>31873.100000000002</v>
      </c>
      <c r="AK51" s="164">
        <v>12052.1</v>
      </c>
      <c r="AL51" s="164">
        <v>3034.1</v>
      </c>
      <c r="AM51" s="164">
        <v>16786.900000000001</v>
      </c>
      <c r="AN51" s="164">
        <v>31873.100000000002</v>
      </c>
      <c r="AO51" s="164">
        <v>12052.1</v>
      </c>
      <c r="AP51" s="164">
        <v>3034.1</v>
      </c>
      <c r="AQ51" s="164">
        <v>16786.900000000001</v>
      </c>
      <c r="AR51" s="164">
        <v>33146.5</v>
      </c>
      <c r="AS51" s="164">
        <v>12532.8</v>
      </c>
      <c r="AT51" s="164">
        <v>3155.7</v>
      </c>
      <c r="AU51" s="164">
        <v>17458</v>
      </c>
    </row>
    <row r="52" spans="1:47" ht="15" customHeight="1" x14ac:dyDescent="0.25">
      <c r="A52" s="162">
        <v>245</v>
      </c>
      <c r="B52" s="20" t="s">
        <v>76</v>
      </c>
      <c r="C52" s="163">
        <v>145009</v>
      </c>
      <c r="D52" s="163">
        <v>50745</v>
      </c>
      <c r="E52" s="163">
        <v>3794</v>
      </c>
      <c r="F52" s="163">
        <v>90470</v>
      </c>
      <c r="G52" s="163">
        <v>32496</v>
      </c>
      <c r="H52" s="163">
        <v>34952</v>
      </c>
      <c r="I52" s="163">
        <v>12179</v>
      </c>
      <c r="J52" s="163">
        <v>911</v>
      </c>
      <c r="K52" s="163">
        <v>21862</v>
      </c>
      <c r="L52" s="163">
        <v>7852</v>
      </c>
      <c r="M52" s="163">
        <v>37243</v>
      </c>
      <c r="N52" s="163">
        <v>13194</v>
      </c>
      <c r="O52" s="163">
        <v>986</v>
      </c>
      <c r="P52" s="163">
        <v>23063</v>
      </c>
      <c r="Q52" s="163">
        <v>8285</v>
      </c>
      <c r="R52" s="163">
        <v>36408</v>
      </c>
      <c r="S52" s="163">
        <v>12686</v>
      </c>
      <c r="T52" s="163">
        <v>949</v>
      </c>
      <c r="U52" s="163">
        <v>22773</v>
      </c>
      <c r="V52" s="163">
        <v>8179</v>
      </c>
      <c r="W52" s="163">
        <v>36406</v>
      </c>
      <c r="X52" s="163">
        <v>12686</v>
      </c>
      <c r="Y52" s="163">
        <v>948</v>
      </c>
      <c r="Z52" s="163">
        <v>22772</v>
      </c>
      <c r="AA52" s="163">
        <v>8180</v>
      </c>
      <c r="AB52" s="164">
        <v>99428.799999999988</v>
      </c>
      <c r="AC52" s="164">
        <v>33086.300000000003</v>
      </c>
      <c r="AD52" s="164">
        <v>2437.6</v>
      </c>
      <c r="AE52" s="164">
        <v>63904.9</v>
      </c>
      <c r="AF52" s="164">
        <v>23968.7</v>
      </c>
      <c r="AG52" s="164">
        <v>7940.8</v>
      </c>
      <c r="AH52" s="164">
        <v>585.29999999999995</v>
      </c>
      <c r="AI52" s="164">
        <v>15442.6</v>
      </c>
      <c r="AJ52" s="164">
        <v>25527</v>
      </c>
      <c r="AK52" s="164">
        <v>8602.6</v>
      </c>
      <c r="AL52" s="164">
        <v>633.5</v>
      </c>
      <c r="AM52" s="164">
        <v>16290.9</v>
      </c>
      <c r="AN52" s="164">
        <v>24967.200000000001</v>
      </c>
      <c r="AO52" s="164">
        <v>8271.4</v>
      </c>
      <c r="AP52" s="164">
        <v>609.70000000000005</v>
      </c>
      <c r="AQ52" s="164">
        <v>16086.1</v>
      </c>
      <c r="AR52" s="164">
        <v>24965.9</v>
      </c>
      <c r="AS52" s="164">
        <v>8271.5</v>
      </c>
      <c r="AT52" s="164">
        <v>609.1</v>
      </c>
      <c r="AU52" s="164">
        <v>16085.3</v>
      </c>
    </row>
    <row r="53" spans="1:47" ht="15" customHeight="1" x14ac:dyDescent="0.25">
      <c r="A53" s="162">
        <v>248</v>
      </c>
      <c r="B53" s="20" t="s">
        <v>77</v>
      </c>
      <c r="C53" s="163">
        <v>497645</v>
      </c>
      <c r="D53" s="163">
        <v>153183</v>
      </c>
      <c r="E53" s="163">
        <v>24803</v>
      </c>
      <c r="F53" s="163">
        <v>319659</v>
      </c>
      <c r="G53" s="163">
        <v>122368</v>
      </c>
      <c r="H53" s="163">
        <v>129388</v>
      </c>
      <c r="I53" s="163">
        <v>39828</v>
      </c>
      <c r="J53" s="163">
        <v>6449</v>
      </c>
      <c r="K53" s="163">
        <v>83111</v>
      </c>
      <c r="L53" s="163">
        <v>31816</v>
      </c>
      <c r="M53" s="163">
        <v>114459</v>
      </c>
      <c r="N53" s="163">
        <v>35232</v>
      </c>
      <c r="O53" s="163">
        <v>5705</v>
      </c>
      <c r="P53" s="163">
        <v>73522</v>
      </c>
      <c r="Q53" s="163">
        <v>28145</v>
      </c>
      <c r="R53" s="163">
        <v>124412</v>
      </c>
      <c r="S53" s="163">
        <v>38296</v>
      </c>
      <c r="T53" s="163">
        <v>6201</v>
      </c>
      <c r="U53" s="163">
        <v>79915</v>
      </c>
      <c r="V53" s="163">
        <v>30592</v>
      </c>
      <c r="W53" s="163">
        <v>129386</v>
      </c>
      <c r="X53" s="163">
        <v>39827</v>
      </c>
      <c r="Y53" s="163">
        <v>6448</v>
      </c>
      <c r="Z53" s="163">
        <v>83111</v>
      </c>
      <c r="AA53" s="163">
        <v>31815</v>
      </c>
      <c r="AB53" s="164">
        <v>263749.90000000002</v>
      </c>
      <c r="AC53" s="164">
        <v>106849.4</v>
      </c>
      <c r="AD53" s="164">
        <v>18202.900000000001</v>
      </c>
      <c r="AE53" s="164">
        <v>138697.60000000001</v>
      </c>
      <c r="AF53" s="164">
        <v>68575.199999999997</v>
      </c>
      <c r="AG53" s="164">
        <v>27781.1</v>
      </c>
      <c r="AH53" s="164">
        <v>4732.8999999999996</v>
      </c>
      <c r="AI53" s="164">
        <v>36061.199999999997</v>
      </c>
      <c r="AJ53" s="164">
        <v>60662.799999999996</v>
      </c>
      <c r="AK53" s="164">
        <v>24575.3</v>
      </c>
      <c r="AL53" s="164">
        <v>4186.8999999999996</v>
      </c>
      <c r="AM53" s="164">
        <v>31900.6</v>
      </c>
      <c r="AN53" s="164">
        <v>65937.899999999994</v>
      </c>
      <c r="AO53" s="164">
        <v>26712.5</v>
      </c>
      <c r="AP53" s="164">
        <v>4550.8999999999996</v>
      </c>
      <c r="AQ53" s="164">
        <v>34674.5</v>
      </c>
      <c r="AR53" s="164">
        <v>68574</v>
      </c>
      <c r="AS53" s="164">
        <v>27780.5</v>
      </c>
      <c r="AT53" s="164">
        <v>4732.2</v>
      </c>
      <c r="AU53" s="164">
        <v>36061.300000000003</v>
      </c>
    </row>
    <row r="54" spans="1:47" ht="15" customHeight="1" x14ac:dyDescent="0.25">
      <c r="A54" s="162">
        <v>253</v>
      </c>
      <c r="B54" s="20" t="s">
        <v>78</v>
      </c>
      <c r="C54" s="163">
        <v>277211</v>
      </c>
      <c r="D54" s="163">
        <v>74559</v>
      </c>
      <c r="E54" s="163">
        <v>14926</v>
      </c>
      <c r="F54" s="163">
        <v>187726</v>
      </c>
      <c r="G54" s="163">
        <v>70827</v>
      </c>
      <c r="H54" s="163">
        <v>63480</v>
      </c>
      <c r="I54" s="163">
        <v>17149</v>
      </c>
      <c r="J54" s="163">
        <v>3433</v>
      </c>
      <c r="K54" s="163">
        <v>42898</v>
      </c>
      <c r="L54" s="163">
        <v>16191</v>
      </c>
      <c r="M54" s="163">
        <v>72365</v>
      </c>
      <c r="N54" s="163">
        <v>19385</v>
      </c>
      <c r="O54" s="163">
        <v>3881</v>
      </c>
      <c r="P54" s="163">
        <v>49099</v>
      </c>
      <c r="Q54" s="163">
        <v>18519</v>
      </c>
      <c r="R54" s="163">
        <v>69304</v>
      </c>
      <c r="S54" s="163">
        <v>18640</v>
      </c>
      <c r="T54" s="163">
        <v>3732</v>
      </c>
      <c r="U54" s="163">
        <v>46932</v>
      </c>
      <c r="V54" s="163">
        <v>17707</v>
      </c>
      <c r="W54" s="163">
        <v>72062</v>
      </c>
      <c r="X54" s="163">
        <v>19385</v>
      </c>
      <c r="Y54" s="163">
        <v>3880</v>
      </c>
      <c r="Z54" s="163">
        <v>48797</v>
      </c>
      <c r="AA54" s="163">
        <v>18410</v>
      </c>
      <c r="AB54" s="164">
        <v>159044</v>
      </c>
      <c r="AC54" s="164">
        <v>48519.4</v>
      </c>
      <c r="AD54" s="164">
        <v>9668.4</v>
      </c>
      <c r="AE54" s="164">
        <v>100856.2</v>
      </c>
      <c r="AF54" s="164">
        <v>36430.400000000001</v>
      </c>
      <c r="AG54" s="164">
        <v>11159.7</v>
      </c>
      <c r="AH54" s="164">
        <v>2223.6999999999998</v>
      </c>
      <c r="AI54" s="164">
        <v>23047</v>
      </c>
      <c r="AJ54" s="164">
        <v>41507.199999999997</v>
      </c>
      <c r="AK54" s="164">
        <v>12614.8</v>
      </c>
      <c r="AL54" s="164">
        <v>2513.9</v>
      </c>
      <c r="AM54" s="164">
        <v>26378.5</v>
      </c>
      <c r="AN54" s="164">
        <v>39761.699999999997</v>
      </c>
      <c r="AO54" s="164">
        <v>12130</v>
      </c>
      <c r="AP54" s="164">
        <v>2417.4</v>
      </c>
      <c r="AQ54" s="164">
        <v>25214.3</v>
      </c>
      <c r="AR54" s="164">
        <v>41344.699999999997</v>
      </c>
      <c r="AS54" s="164">
        <v>12614.9</v>
      </c>
      <c r="AT54" s="164">
        <v>2513.4</v>
      </c>
      <c r="AU54" s="164">
        <v>26216.400000000001</v>
      </c>
    </row>
    <row r="55" spans="1:47" ht="15" customHeight="1" x14ac:dyDescent="0.25">
      <c r="A55" s="162">
        <v>254</v>
      </c>
      <c r="B55" s="20" t="s">
        <v>340</v>
      </c>
      <c r="C55" s="163">
        <v>52968</v>
      </c>
      <c r="D55" s="163">
        <v>18016</v>
      </c>
      <c r="E55" s="163">
        <v>3085</v>
      </c>
      <c r="F55" s="163">
        <v>31867</v>
      </c>
      <c r="G55" s="163">
        <v>11753</v>
      </c>
      <c r="H55" s="163">
        <v>13242</v>
      </c>
      <c r="I55" s="163">
        <v>4504</v>
      </c>
      <c r="J55" s="163">
        <v>771</v>
      </c>
      <c r="K55" s="163">
        <v>7967</v>
      </c>
      <c r="L55" s="163">
        <v>2938</v>
      </c>
      <c r="M55" s="163">
        <v>13242</v>
      </c>
      <c r="N55" s="163">
        <v>4504</v>
      </c>
      <c r="O55" s="163">
        <v>771</v>
      </c>
      <c r="P55" s="163">
        <v>7967</v>
      </c>
      <c r="Q55" s="163">
        <v>2938</v>
      </c>
      <c r="R55" s="163">
        <v>13242</v>
      </c>
      <c r="S55" s="163">
        <v>4504</v>
      </c>
      <c r="T55" s="163">
        <v>771</v>
      </c>
      <c r="U55" s="163">
        <v>7967</v>
      </c>
      <c r="V55" s="163">
        <v>2938</v>
      </c>
      <c r="W55" s="163">
        <v>13242</v>
      </c>
      <c r="X55" s="163">
        <v>4504</v>
      </c>
      <c r="Y55" s="163">
        <v>772</v>
      </c>
      <c r="Z55" s="163">
        <v>7966</v>
      </c>
      <c r="AA55" s="163">
        <v>2939</v>
      </c>
      <c r="AB55" s="164">
        <v>25275.100000000002</v>
      </c>
      <c r="AC55" s="164">
        <v>10556.4</v>
      </c>
      <c r="AD55" s="164">
        <v>1998</v>
      </c>
      <c r="AE55" s="164">
        <v>12720.7</v>
      </c>
      <c r="AF55" s="164">
        <v>6318.7000000000007</v>
      </c>
      <c r="AG55" s="164">
        <v>2639.1</v>
      </c>
      <c r="AH55" s="164">
        <v>499.3</v>
      </c>
      <c r="AI55" s="164">
        <v>3180.3</v>
      </c>
      <c r="AJ55" s="164">
        <v>6318.7000000000007</v>
      </c>
      <c r="AK55" s="164">
        <v>2639.1</v>
      </c>
      <c r="AL55" s="164">
        <v>499.3</v>
      </c>
      <c r="AM55" s="164">
        <v>3180.3</v>
      </c>
      <c r="AN55" s="164">
        <v>6318.7000000000007</v>
      </c>
      <c r="AO55" s="164">
        <v>2639.1</v>
      </c>
      <c r="AP55" s="164">
        <v>499.3</v>
      </c>
      <c r="AQ55" s="164">
        <v>3180.3</v>
      </c>
      <c r="AR55" s="164">
        <v>6319</v>
      </c>
      <c r="AS55" s="164">
        <v>2639.1</v>
      </c>
      <c r="AT55" s="164">
        <v>500.1</v>
      </c>
      <c r="AU55" s="164">
        <v>3179.8</v>
      </c>
    </row>
    <row r="56" spans="1:47" ht="15" customHeight="1" x14ac:dyDescent="0.25">
      <c r="A56" s="162">
        <v>255</v>
      </c>
      <c r="B56" s="20" t="s">
        <v>79</v>
      </c>
      <c r="C56" s="163">
        <v>300430</v>
      </c>
      <c r="D56" s="163">
        <v>80002</v>
      </c>
      <c r="E56" s="163">
        <v>18922</v>
      </c>
      <c r="F56" s="163">
        <v>201506</v>
      </c>
      <c r="G56" s="163">
        <v>76552</v>
      </c>
      <c r="H56" s="163">
        <v>78113</v>
      </c>
      <c r="I56" s="163">
        <v>20801</v>
      </c>
      <c r="J56" s="163">
        <v>4920</v>
      </c>
      <c r="K56" s="163">
        <v>52392</v>
      </c>
      <c r="L56" s="163">
        <v>19904</v>
      </c>
      <c r="M56" s="163">
        <v>72102</v>
      </c>
      <c r="N56" s="163">
        <v>19200</v>
      </c>
      <c r="O56" s="163">
        <v>4541</v>
      </c>
      <c r="P56" s="163">
        <v>48361</v>
      </c>
      <c r="Q56" s="163">
        <v>18372</v>
      </c>
      <c r="R56" s="163">
        <v>72102</v>
      </c>
      <c r="S56" s="163">
        <v>19200</v>
      </c>
      <c r="T56" s="163">
        <v>4541</v>
      </c>
      <c r="U56" s="163">
        <v>48361</v>
      </c>
      <c r="V56" s="163">
        <v>18372</v>
      </c>
      <c r="W56" s="163">
        <v>78113</v>
      </c>
      <c r="X56" s="163">
        <v>20801</v>
      </c>
      <c r="Y56" s="163">
        <v>4920</v>
      </c>
      <c r="Z56" s="163">
        <v>52392</v>
      </c>
      <c r="AA56" s="163">
        <v>19904</v>
      </c>
      <c r="AB56" s="164">
        <v>147434</v>
      </c>
      <c r="AC56" s="164">
        <v>48942</v>
      </c>
      <c r="AD56" s="164">
        <v>12840.1</v>
      </c>
      <c r="AE56" s="164">
        <v>85651.9</v>
      </c>
      <c r="AF56" s="164">
        <v>38333.5</v>
      </c>
      <c r="AG56" s="164">
        <v>12725.2</v>
      </c>
      <c r="AH56" s="164">
        <v>3338.6</v>
      </c>
      <c r="AI56" s="164">
        <v>22269.7</v>
      </c>
      <c r="AJ56" s="164">
        <v>35383.5</v>
      </c>
      <c r="AK56" s="164">
        <v>11745.8</v>
      </c>
      <c r="AL56" s="164">
        <v>3081.4</v>
      </c>
      <c r="AM56" s="164">
        <v>20556.3</v>
      </c>
      <c r="AN56" s="164">
        <v>35383.5</v>
      </c>
      <c r="AO56" s="164">
        <v>11745.8</v>
      </c>
      <c r="AP56" s="164">
        <v>3081.4</v>
      </c>
      <c r="AQ56" s="164">
        <v>20556.3</v>
      </c>
      <c r="AR56" s="164">
        <v>38333.5</v>
      </c>
      <c r="AS56" s="164">
        <v>12725.2</v>
      </c>
      <c r="AT56" s="164">
        <v>3338.7</v>
      </c>
      <c r="AU56" s="164">
        <v>22269.599999999999</v>
      </c>
    </row>
    <row r="57" spans="1:47" ht="15" customHeight="1" x14ac:dyDescent="0.25">
      <c r="A57" s="162">
        <v>256</v>
      </c>
      <c r="B57" s="20" t="s">
        <v>80</v>
      </c>
      <c r="C57" s="163">
        <v>98800</v>
      </c>
      <c r="D57" s="163">
        <v>33620</v>
      </c>
      <c r="E57" s="163">
        <v>7455</v>
      </c>
      <c r="F57" s="163">
        <v>57725</v>
      </c>
      <c r="G57" s="163">
        <v>20612</v>
      </c>
      <c r="H57" s="163">
        <v>23712</v>
      </c>
      <c r="I57" s="163">
        <v>8069</v>
      </c>
      <c r="J57" s="163">
        <v>1789</v>
      </c>
      <c r="K57" s="163">
        <v>13854</v>
      </c>
      <c r="L57" s="163">
        <v>4947</v>
      </c>
      <c r="M57" s="163">
        <v>23712</v>
      </c>
      <c r="N57" s="163">
        <v>8069</v>
      </c>
      <c r="O57" s="163">
        <v>1789</v>
      </c>
      <c r="P57" s="163">
        <v>13854</v>
      </c>
      <c r="Q57" s="163">
        <v>4947</v>
      </c>
      <c r="R57" s="163">
        <v>25688</v>
      </c>
      <c r="S57" s="163">
        <v>8741</v>
      </c>
      <c r="T57" s="163">
        <v>1938</v>
      </c>
      <c r="U57" s="163">
        <v>15009</v>
      </c>
      <c r="V57" s="163">
        <v>5359</v>
      </c>
      <c r="W57" s="163">
        <v>25688</v>
      </c>
      <c r="X57" s="163">
        <v>8741</v>
      </c>
      <c r="Y57" s="163">
        <v>1939</v>
      </c>
      <c r="Z57" s="163">
        <v>15008</v>
      </c>
      <c r="AA57" s="163">
        <v>5359</v>
      </c>
      <c r="AB57" s="164">
        <v>58143.700000000004</v>
      </c>
      <c r="AC57" s="164">
        <v>19661.7</v>
      </c>
      <c r="AD57" s="164">
        <v>5160.5</v>
      </c>
      <c r="AE57" s="164">
        <v>33321.5</v>
      </c>
      <c r="AF57" s="164">
        <v>13954.5</v>
      </c>
      <c r="AG57" s="164">
        <v>4718.8999999999996</v>
      </c>
      <c r="AH57" s="164">
        <v>1238.4000000000001</v>
      </c>
      <c r="AI57" s="164">
        <v>7997.2</v>
      </c>
      <c r="AJ57" s="164">
        <v>13954.5</v>
      </c>
      <c r="AK57" s="164">
        <v>4718.8999999999996</v>
      </c>
      <c r="AL57" s="164">
        <v>1238.4000000000001</v>
      </c>
      <c r="AM57" s="164">
        <v>7997.2</v>
      </c>
      <c r="AN57" s="164">
        <v>15117.3</v>
      </c>
      <c r="AO57" s="164">
        <v>5111.8999999999996</v>
      </c>
      <c r="AP57" s="164">
        <v>1341.5</v>
      </c>
      <c r="AQ57" s="164">
        <v>8663.9</v>
      </c>
      <c r="AR57" s="164">
        <v>15117.400000000001</v>
      </c>
      <c r="AS57" s="164">
        <v>5112</v>
      </c>
      <c r="AT57" s="164">
        <v>1342.2</v>
      </c>
      <c r="AU57" s="164">
        <v>8663.2000000000007</v>
      </c>
    </row>
    <row r="58" spans="1:47" ht="15" customHeight="1" x14ac:dyDescent="0.25">
      <c r="A58" s="162">
        <v>260</v>
      </c>
      <c r="B58" s="20" t="s">
        <v>399</v>
      </c>
      <c r="C58" s="163">
        <v>20058</v>
      </c>
      <c r="D58" s="163">
        <v>7421</v>
      </c>
      <c r="E58" s="163">
        <v>602</v>
      </c>
      <c r="F58" s="163">
        <v>12035</v>
      </c>
      <c r="G58" s="163">
        <v>4457</v>
      </c>
      <c r="H58" s="163">
        <v>5386</v>
      </c>
      <c r="I58" s="163">
        <v>1993</v>
      </c>
      <c r="J58" s="163">
        <v>162</v>
      </c>
      <c r="K58" s="163">
        <v>3231</v>
      </c>
      <c r="L58" s="163">
        <v>1197</v>
      </c>
      <c r="M58" s="163">
        <v>4917</v>
      </c>
      <c r="N58" s="163">
        <v>1819</v>
      </c>
      <c r="O58" s="163">
        <v>148</v>
      </c>
      <c r="P58" s="163">
        <v>2950</v>
      </c>
      <c r="Q58" s="163">
        <v>1092</v>
      </c>
      <c r="R58" s="163">
        <v>4397</v>
      </c>
      <c r="S58" s="163">
        <v>1627</v>
      </c>
      <c r="T58" s="163">
        <v>132</v>
      </c>
      <c r="U58" s="163">
        <v>2638</v>
      </c>
      <c r="V58" s="163">
        <v>977</v>
      </c>
      <c r="W58" s="163">
        <v>5358</v>
      </c>
      <c r="X58" s="163">
        <v>1982</v>
      </c>
      <c r="Y58" s="163">
        <v>160</v>
      </c>
      <c r="Z58" s="163">
        <v>3216</v>
      </c>
      <c r="AA58" s="163">
        <v>1191</v>
      </c>
      <c r="AB58" s="164">
        <v>12446.100000000002</v>
      </c>
      <c r="AC58" s="164">
        <v>3887.5</v>
      </c>
      <c r="AD58" s="164">
        <v>97.2</v>
      </c>
      <c r="AE58" s="164">
        <v>8461.4</v>
      </c>
      <c r="AF58" s="164">
        <v>3341.8</v>
      </c>
      <c r="AG58" s="164">
        <v>1044</v>
      </c>
      <c r="AH58" s="164">
        <v>26.2</v>
      </c>
      <c r="AI58" s="164">
        <v>2271.6</v>
      </c>
      <c r="AJ58" s="164">
        <v>3050.8</v>
      </c>
      <c r="AK58" s="164">
        <v>952.9</v>
      </c>
      <c r="AL58" s="164">
        <v>23.9</v>
      </c>
      <c r="AM58" s="164">
        <v>2074</v>
      </c>
      <c r="AN58" s="164">
        <v>2728.3</v>
      </c>
      <c r="AO58" s="164">
        <v>852.3</v>
      </c>
      <c r="AP58" s="164">
        <v>21.3</v>
      </c>
      <c r="AQ58" s="164">
        <v>1854.7</v>
      </c>
      <c r="AR58" s="164">
        <v>3325.2</v>
      </c>
      <c r="AS58" s="164">
        <v>1038.3</v>
      </c>
      <c r="AT58" s="164">
        <v>25.8</v>
      </c>
      <c r="AU58" s="164">
        <v>2261.1</v>
      </c>
    </row>
    <row r="59" spans="1:47" ht="15" customHeight="1" x14ac:dyDescent="0.25">
      <c r="A59" s="162">
        <v>261</v>
      </c>
      <c r="B59" s="20" t="s">
        <v>81</v>
      </c>
      <c r="C59" s="163">
        <v>224309</v>
      </c>
      <c r="D59" s="163">
        <v>76990</v>
      </c>
      <c r="E59" s="163">
        <v>16506</v>
      </c>
      <c r="F59" s="163">
        <v>130813</v>
      </c>
      <c r="G59" s="163">
        <v>50313</v>
      </c>
      <c r="H59" s="163">
        <v>51591</v>
      </c>
      <c r="I59" s="163">
        <v>17708</v>
      </c>
      <c r="J59" s="163">
        <v>3796</v>
      </c>
      <c r="K59" s="163">
        <v>30087</v>
      </c>
      <c r="L59" s="163">
        <v>11572</v>
      </c>
      <c r="M59" s="163">
        <v>62807</v>
      </c>
      <c r="N59" s="163">
        <v>21557</v>
      </c>
      <c r="O59" s="163">
        <v>4622</v>
      </c>
      <c r="P59" s="163">
        <v>36628</v>
      </c>
      <c r="Q59" s="163">
        <v>14088</v>
      </c>
      <c r="R59" s="163">
        <v>49348</v>
      </c>
      <c r="S59" s="163">
        <v>16938</v>
      </c>
      <c r="T59" s="163">
        <v>3631</v>
      </c>
      <c r="U59" s="163">
        <v>28779</v>
      </c>
      <c r="V59" s="163">
        <v>11069</v>
      </c>
      <c r="W59" s="163">
        <v>60563</v>
      </c>
      <c r="X59" s="163">
        <v>20787</v>
      </c>
      <c r="Y59" s="163">
        <v>4457</v>
      </c>
      <c r="Z59" s="163">
        <v>35319</v>
      </c>
      <c r="AA59" s="163">
        <v>13584</v>
      </c>
      <c r="AB59" s="164">
        <v>123910</v>
      </c>
      <c r="AC59" s="164">
        <v>45323.6</v>
      </c>
      <c r="AD59" s="164">
        <v>11124.8</v>
      </c>
      <c r="AE59" s="164">
        <v>67461.600000000006</v>
      </c>
      <c r="AF59" s="164">
        <v>28499.200000000001</v>
      </c>
      <c r="AG59" s="164">
        <v>10424.6</v>
      </c>
      <c r="AH59" s="164">
        <v>2558.4</v>
      </c>
      <c r="AI59" s="164">
        <v>15516.2</v>
      </c>
      <c r="AJ59" s="164">
        <v>34695.100000000006</v>
      </c>
      <c r="AK59" s="164">
        <v>12690.5</v>
      </c>
      <c r="AL59" s="164">
        <v>3115.2</v>
      </c>
      <c r="AM59" s="164">
        <v>18889.400000000001</v>
      </c>
      <c r="AN59" s="164">
        <v>27260.1</v>
      </c>
      <c r="AO59" s="164">
        <v>9971.2999999999993</v>
      </c>
      <c r="AP59" s="164">
        <v>2447.1999999999998</v>
      </c>
      <c r="AQ59" s="164">
        <v>14841.6</v>
      </c>
      <c r="AR59" s="164">
        <v>33455.600000000006</v>
      </c>
      <c r="AS59" s="164">
        <v>12237.2</v>
      </c>
      <c r="AT59" s="164">
        <v>3004</v>
      </c>
      <c r="AU59" s="164">
        <v>18214.400000000001</v>
      </c>
    </row>
    <row r="60" spans="1:47" ht="15" customHeight="1" x14ac:dyDescent="0.25">
      <c r="A60" s="162">
        <v>264</v>
      </c>
      <c r="B60" s="20" t="s">
        <v>400</v>
      </c>
      <c r="C60" s="163">
        <v>12201</v>
      </c>
      <c r="D60" s="163">
        <v>4514</v>
      </c>
      <c r="E60" s="163">
        <v>366</v>
      </c>
      <c r="F60" s="163">
        <v>7321</v>
      </c>
      <c r="G60" s="163">
        <v>2711</v>
      </c>
      <c r="H60" s="163">
        <v>3051</v>
      </c>
      <c r="I60" s="163">
        <v>1129</v>
      </c>
      <c r="J60" s="163">
        <v>92</v>
      </c>
      <c r="K60" s="163">
        <v>1830</v>
      </c>
      <c r="L60" s="163">
        <v>678</v>
      </c>
      <c r="M60" s="163">
        <v>3051</v>
      </c>
      <c r="N60" s="163">
        <v>1129</v>
      </c>
      <c r="O60" s="163">
        <v>92</v>
      </c>
      <c r="P60" s="163">
        <v>1830</v>
      </c>
      <c r="Q60" s="163">
        <v>678</v>
      </c>
      <c r="R60" s="163">
        <v>3051</v>
      </c>
      <c r="S60" s="163">
        <v>1129</v>
      </c>
      <c r="T60" s="163">
        <v>92</v>
      </c>
      <c r="U60" s="163">
        <v>1830</v>
      </c>
      <c r="V60" s="163">
        <v>678</v>
      </c>
      <c r="W60" s="163">
        <v>3048</v>
      </c>
      <c r="X60" s="163">
        <v>1127</v>
      </c>
      <c r="Y60" s="163">
        <v>90</v>
      </c>
      <c r="Z60" s="163">
        <v>1831</v>
      </c>
      <c r="AA60" s="163">
        <v>677</v>
      </c>
      <c r="AB60" s="164">
        <v>9151.7999999999993</v>
      </c>
      <c r="AC60" s="164">
        <v>3301.2</v>
      </c>
      <c r="AD60" s="164">
        <v>63</v>
      </c>
      <c r="AE60" s="164">
        <v>5787.6</v>
      </c>
      <c r="AF60" s="164">
        <v>2288.1999999999998</v>
      </c>
      <c r="AG60" s="164">
        <v>825.7</v>
      </c>
      <c r="AH60" s="164">
        <v>15.8</v>
      </c>
      <c r="AI60" s="164">
        <v>1446.7</v>
      </c>
      <c r="AJ60" s="164">
        <v>2288.1999999999998</v>
      </c>
      <c r="AK60" s="164">
        <v>825.7</v>
      </c>
      <c r="AL60" s="164">
        <v>15.8</v>
      </c>
      <c r="AM60" s="164">
        <v>1446.7</v>
      </c>
      <c r="AN60" s="164">
        <v>2288.1999999999998</v>
      </c>
      <c r="AO60" s="164">
        <v>825.7</v>
      </c>
      <c r="AP60" s="164">
        <v>15.8</v>
      </c>
      <c r="AQ60" s="164">
        <v>1446.7</v>
      </c>
      <c r="AR60" s="164">
        <v>2287.1999999999998</v>
      </c>
      <c r="AS60" s="164">
        <v>824.1</v>
      </c>
      <c r="AT60" s="164">
        <v>15.6</v>
      </c>
      <c r="AU60" s="164">
        <v>1447.5</v>
      </c>
    </row>
    <row r="61" spans="1:47" ht="15" customHeight="1" x14ac:dyDescent="0.25">
      <c r="A61" s="162">
        <v>265</v>
      </c>
      <c r="B61" s="20" t="s">
        <v>82</v>
      </c>
      <c r="C61" s="163">
        <v>183675</v>
      </c>
      <c r="D61" s="163">
        <v>60002</v>
      </c>
      <c r="E61" s="163">
        <v>12728</v>
      </c>
      <c r="F61" s="163">
        <v>110945</v>
      </c>
      <c r="G61" s="163">
        <v>40859</v>
      </c>
      <c r="H61" s="163">
        <v>44082</v>
      </c>
      <c r="I61" s="163">
        <v>14400</v>
      </c>
      <c r="J61" s="163">
        <v>3055</v>
      </c>
      <c r="K61" s="163">
        <v>26627</v>
      </c>
      <c r="L61" s="163">
        <v>9806</v>
      </c>
      <c r="M61" s="163">
        <v>49593</v>
      </c>
      <c r="N61" s="163">
        <v>16201</v>
      </c>
      <c r="O61" s="163">
        <v>3437</v>
      </c>
      <c r="P61" s="163">
        <v>29955</v>
      </c>
      <c r="Q61" s="163">
        <v>11032</v>
      </c>
      <c r="R61" s="163">
        <v>42244</v>
      </c>
      <c r="S61" s="163">
        <v>13800</v>
      </c>
      <c r="T61" s="163">
        <v>2927</v>
      </c>
      <c r="U61" s="163">
        <v>25517</v>
      </c>
      <c r="V61" s="163">
        <v>9398</v>
      </c>
      <c r="W61" s="163">
        <v>47756</v>
      </c>
      <c r="X61" s="163">
        <v>15601</v>
      </c>
      <c r="Y61" s="163">
        <v>3309</v>
      </c>
      <c r="Z61" s="163">
        <v>28846</v>
      </c>
      <c r="AA61" s="163">
        <v>10623</v>
      </c>
      <c r="AB61" s="164">
        <v>92592.1</v>
      </c>
      <c r="AC61" s="164">
        <v>33793</v>
      </c>
      <c r="AD61" s="164">
        <v>8724.2999999999993</v>
      </c>
      <c r="AE61" s="164">
        <v>50074.8</v>
      </c>
      <c r="AF61" s="164">
        <v>22222</v>
      </c>
      <c r="AG61" s="164">
        <v>8110</v>
      </c>
      <c r="AH61" s="164">
        <v>2094</v>
      </c>
      <c r="AI61" s="164">
        <v>12018</v>
      </c>
      <c r="AJ61" s="164">
        <v>25000.400000000001</v>
      </c>
      <c r="AK61" s="164">
        <v>9124.4</v>
      </c>
      <c r="AL61" s="164">
        <v>2355.9</v>
      </c>
      <c r="AM61" s="164">
        <v>13520.1</v>
      </c>
      <c r="AN61" s="164">
        <v>21295.4</v>
      </c>
      <c r="AO61" s="164">
        <v>7772.1</v>
      </c>
      <c r="AP61" s="164">
        <v>2006.3</v>
      </c>
      <c r="AQ61" s="164">
        <v>11517</v>
      </c>
      <c r="AR61" s="164">
        <v>24074.300000000003</v>
      </c>
      <c r="AS61" s="164">
        <v>8786.5</v>
      </c>
      <c r="AT61" s="164">
        <v>2268.1</v>
      </c>
      <c r="AU61" s="164">
        <v>13019.7</v>
      </c>
    </row>
    <row r="62" spans="1:47" ht="15" customHeight="1" x14ac:dyDescent="0.25">
      <c r="A62" s="162">
        <v>269</v>
      </c>
      <c r="B62" s="20" t="s">
        <v>401</v>
      </c>
      <c r="C62" s="163">
        <v>20022</v>
      </c>
      <c r="D62" s="163">
        <v>7216</v>
      </c>
      <c r="E62" s="163">
        <v>585</v>
      </c>
      <c r="F62" s="163">
        <v>12221</v>
      </c>
      <c r="G62" s="163">
        <v>4524</v>
      </c>
      <c r="H62" s="163">
        <v>4880</v>
      </c>
      <c r="I62" s="163">
        <v>1732</v>
      </c>
      <c r="J62" s="163">
        <v>140</v>
      </c>
      <c r="K62" s="163">
        <v>3008</v>
      </c>
      <c r="L62" s="163">
        <v>1114</v>
      </c>
      <c r="M62" s="163">
        <v>5000</v>
      </c>
      <c r="N62" s="163">
        <v>1732</v>
      </c>
      <c r="O62" s="163">
        <v>140</v>
      </c>
      <c r="P62" s="163">
        <v>3128</v>
      </c>
      <c r="Q62" s="163">
        <v>1156</v>
      </c>
      <c r="R62" s="163">
        <v>5070</v>
      </c>
      <c r="S62" s="163">
        <v>1876</v>
      </c>
      <c r="T62" s="163">
        <v>152</v>
      </c>
      <c r="U62" s="163">
        <v>3042</v>
      </c>
      <c r="V62" s="163">
        <v>1127</v>
      </c>
      <c r="W62" s="163">
        <v>5072</v>
      </c>
      <c r="X62" s="163">
        <v>1876</v>
      </c>
      <c r="Y62" s="163">
        <v>153</v>
      </c>
      <c r="Z62" s="163">
        <v>3043</v>
      </c>
      <c r="AA62" s="163">
        <v>1127</v>
      </c>
      <c r="AB62" s="164">
        <v>15363.9</v>
      </c>
      <c r="AC62" s="164">
        <v>6348.1</v>
      </c>
      <c r="AD62" s="164">
        <v>98.7</v>
      </c>
      <c r="AE62" s="164">
        <v>8917.1</v>
      </c>
      <c r="AF62" s="164">
        <v>3744.7</v>
      </c>
      <c r="AG62" s="164">
        <v>1523.7</v>
      </c>
      <c r="AH62" s="164">
        <v>23.6</v>
      </c>
      <c r="AI62" s="164">
        <v>2194.8000000000002</v>
      </c>
      <c r="AJ62" s="164">
        <v>3836.8</v>
      </c>
      <c r="AK62" s="164">
        <v>1523.7</v>
      </c>
      <c r="AL62" s="164">
        <v>23.6</v>
      </c>
      <c r="AM62" s="164">
        <v>2282.4</v>
      </c>
      <c r="AN62" s="164">
        <v>3890.5</v>
      </c>
      <c r="AO62" s="164">
        <v>1650.4</v>
      </c>
      <c r="AP62" s="164">
        <v>25.6</v>
      </c>
      <c r="AQ62" s="164">
        <v>2219.6</v>
      </c>
      <c r="AR62" s="164">
        <v>3891.9</v>
      </c>
      <c r="AS62" s="164">
        <v>1650.3</v>
      </c>
      <c r="AT62" s="164">
        <v>25.9</v>
      </c>
      <c r="AU62" s="164">
        <v>2220.3000000000002</v>
      </c>
    </row>
    <row r="63" spans="1:47" ht="15" customHeight="1" x14ac:dyDescent="0.25">
      <c r="A63" s="162">
        <v>275</v>
      </c>
      <c r="B63" s="20" t="s">
        <v>83</v>
      </c>
      <c r="C63" s="163">
        <v>59480</v>
      </c>
      <c r="D63" s="163">
        <v>22080</v>
      </c>
      <c r="E63" s="163">
        <v>4773</v>
      </c>
      <c r="F63" s="163">
        <v>32627</v>
      </c>
      <c r="G63" s="163">
        <v>12269</v>
      </c>
      <c r="H63" s="163">
        <v>14800</v>
      </c>
      <c r="I63" s="163">
        <v>5520</v>
      </c>
      <c r="J63" s="163">
        <v>1193</v>
      </c>
      <c r="K63" s="163">
        <v>8087</v>
      </c>
      <c r="L63" s="163">
        <v>3041</v>
      </c>
      <c r="M63" s="163">
        <v>14680</v>
      </c>
      <c r="N63" s="163">
        <v>5520</v>
      </c>
      <c r="O63" s="163">
        <v>1193</v>
      </c>
      <c r="P63" s="163">
        <v>7967</v>
      </c>
      <c r="Q63" s="163">
        <v>2999</v>
      </c>
      <c r="R63" s="163">
        <v>15000</v>
      </c>
      <c r="S63" s="163">
        <v>5520</v>
      </c>
      <c r="T63" s="163">
        <v>1193</v>
      </c>
      <c r="U63" s="163">
        <v>8287</v>
      </c>
      <c r="V63" s="163">
        <v>3115</v>
      </c>
      <c r="W63" s="163">
        <v>15000</v>
      </c>
      <c r="X63" s="163">
        <v>5520</v>
      </c>
      <c r="Y63" s="163">
        <v>1194</v>
      </c>
      <c r="Z63" s="163">
        <v>8286</v>
      </c>
      <c r="AA63" s="163">
        <v>3114</v>
      </c>
      <c r="AB63" s="164">
        <v>43941.5</v>
      </c>
      <c r="AC63" s="164">
        <v>11121.4</v>
      </c>
      <c r="AD63" s="164">
        <v>3455</v>
      </c>
      <c r="AE63" s="164">
        <v>29365.1</v>
      </c>
      <c r="AF63" s="164">
        <v>10922.5</v>
      </c>
      <c r="AG63" s="164">
        <v>2780.4</v>
      </c>
      <c r="AH63" s="164">
        <v>863.6</v>
      </c>
      <c r="AI63" s="164">
        <v>7278.5</v>
      </c>
      <c r="AJ63" s="164">
        <v>10814.5</v>
      </c>
      <c r="AK63" s="164">
        <v>2780.4</v>
      </c>
      <c r="AL63" s="164">
        <v>863.6</v>
      </c>
      <c r="AM63" s="164">
        <v>7170.5</v>
      </c>
      <c r="AN63" s="164">
        <v>11102.5</v>
      </c>
      <c r="AO63" s="164">
        <v>2780.4</v>
      </c>
      <c r="AP63" s="164">
        <v>863.6</v>
      </c>
      <c r="AQ63" s="164">
        <v>7458.5</v>
      </c>
      <c r="AR63" s="164">
        <v>11102</v>
      </c>
      <c r="AS63" s="164">
        <v>2780.2</v>
      </c>
      <c r="AT63" s="164">
        <v>864.2</v>
      </c>
      <c r="AU63" s="164">
        <v>7457.6</v>
      </c>
    </row>
    <row r="64" spans="1:47" ht="15" customHeight="1" x14ac:dyDescent="0.25">
      <c r="A64" s="162">
        <v>276</v>
      </c>
      <c r="B64" s="20" t="s">
        <v>402</v>
      </c>
      <c r="C64" s="163">
        <v>12860</v>
      </c>
      <c r="D64" s="163">
        <v>4758</v>
      </c>
      <c r="E64" s="163">
        <v>386</v>
      </c>
      <c r="F64" s="163">
        <v>7716</v>
      </c>
      <c r="G64" s="163">
        <v>2858</v>
      </c>
      <c r="H64" s="163">
        <v>3343</v>
      </c>
      <c r="I64" s="163">
        <v>1237</v>
      </c>
      <c r="J64" s="163">
        <v>100</v>
      </c>
      <c r="K64" s="163">
        <v>2006</v>
      </c>
      <c r="L64" s="163">
        <v>743</v>
      </c>
      <c r="M64" s="163">
        <v>3216</v>
      </c>
      <c r="N64" s="163">
        <v>1190</v>
      </c>
      <c r="O64" s="163">
        <v>97</v>
      </c>
      <c r="P64" s="163">
        <v>1929</v>
      </c>
      <c r="Q64" s="163">
        <v>715</v>
      </c>
      <c r="R64" s="163">
        <v>2958</v>
      </c>
      <c r="S64" s="163">
        <v>1094</v>
      </c>
      <c r="T64" s="163">
        <v>89</v>
      </c>
      <c r="U64" s="163">
        <v>1775</v>
      </c>
      <c r="V64" s="163">
        <v>657</v>
      </c>
      <c r="W64" s="163">
        <v>3343</v>
      </c>
      <c r="X64" s="163">
        <v>1237</v>
      </c>
      <c r="Y64" s="163">
        <v>100</v>
      </c>
      <c r="Z64" s="163">
        <v>2006</v>
      </c>
      <c r="AA64" s="163">
        <v>743</v>
      </c>
      <c r="AB64" s="164">
        <v>9216.7999999999993</v>
      </c>
      <c r="AC64" s="164">
        <v>2872.5</v>
      </c>
      <c r="AD64" s="164">
        <v>79.900000000000006</v>
      </c>
      <c r="AE64" s="164">
        <v>6264.4</v>
      </c>
      <c r="AF64" s="164">
        <v>2396.1</v>
      </c>
      <c r="AG64" s="164">
        <v>746.8</v>
      </c>
      <c r="AH64" s="164">
        <v>20.7</v>
      </c>
      <c r="AI64" s="164">
        <v>1628.6</v>
      </c>
      <c r="AJ64" s="164">
        <v>2304.6</v>
      </c>
      <c r="AK64" s="164">
        <v>718.4</v>
      </c>
      <c r="AL64" s="164">
        <v>20.100000000000001</v>
      </c>
      <c r="AM64" s="164">
        <v>1566.1</v>
      </c>
      <c r="AN64" s="164">
        <v>2120</v>
      </c>
      <c r="AO64" s="164">
        <v>660.5</v>
      </c>
      <c r="AP64" s="164">
        <v>18.399999999999999</v>
      </c>
      <c r="AQ64" s="164">
        <v>1441.1</v>
      </c>
      <c r="AR64" s="164">
        <v>2396.1</v>
      </c>
      <c r="AS64" s="164">
        <v>746.8</v>
      </c>
      <c r="AT64" s="164">
        <v>20.7</v>
      </c>
      <c r="AU64" s="164">
        <v>1628.6</v>
      </c>
    </row>
    <row r="65" spans="1:47" ht="15" customHeight="1" x14ac:dyDescent="0.25">
      <c r="A65" s="162">
        <v>277</v>
      </c>
      <c r="B65" s="20" t="s">
        <v>84</v>
      </c>
      <c r="C65" s="163">
        <v>125878</v>
      </c>
      <c r="D65" s="163">
        <v>58420</v>
      </c>
      <c r="E65" s="163">
        <v>11781</v>
      </c>
      <c r="F65" s="163">
        <v>55677</v>
      </c>
      <c r="G65" s="163">
        <v>21543</v>
      </c>
      <c r="H65" s="163">
        <v>31469</v>
      </c>
      <c r="I65" s="163">
        <v>14605</v>
      </c>
      <c r="J65" s="163">
        <v>2945</v>
      </c>
      <c r="K65" s="163">
        <v>13919</v>
      </c>
      <c r="L65" s="163">
        <v>5386</v>
      </c>
      <c r="M65" s="163">
        <v>31469</v>
      </c>
      <c r="N65" s="163">
        <v>14605</v>
      </c>
      <c r="O65" s="163">
        <v>2945</v>
      </c>
      <c r="P65" s="163">
        <v>13919</v>
      </c>
      <c r="Q65" s="163">
        <v>5386</v>
      </c>
      <c r="R65" s="163">
        <v>31469</v>
      </c>
      <c r="S65" s="163">
        <v>14605</v>
      </c>
      <c r="T65" s="163">
        <v>2945</v>
      </c>
      <c r="U65" s="163">
        <v>13919</v>
      </c>
      <c r="V65" s="163">
        <v>5386</v>
      </c>
      <c r="W65" s="163">
        <v>31471</v>
      </c>
      <c r="X65" s="163">
        <v>14605</v>
      </c>
      <c r="Y65" s="163">
        <v>2946</v>
      </c>
      <c r="Z65" s="163">
        <v>13920</v>
      </c>
      <c r="AA65" s="163">
        <v>5385</v>
      </c>
      <c r="AB65" s="164">
        <v>106953.9</v>
      </c>
      <c r="AC65" s="164">
        <v>37386.1</v>
      </c>
      <c r="AD65" s="164">
        <v>7963.9</v>
      </c>
      <c r="AE65" s="164">
        <v>61603.9</v>
      </c>
      <c r="AF65" s="164">
        <v>26738</v>
      </c>
      <c r="AG65" s="164">
        <v>9346.5</v>
      </c>
      <c r="AH65" s="164">
        <v>1990.8</v>
      </c>
      <c r="AI65" s="164">
        <v>15400.7</v>
      </c>
      <c r="AJ65" s="164">
        <v>26738</v>
      </c>
      <c r="AK65" s="164">
        <v>9346.5</v>
      </c>
      <c r="AL65" s="164">
        <v>1990.8</v>
      </c>
      <c r="AM65" s="164">
        <v>15400.7</v>
      </c>
      <c r="AN65" s="164">
        <v>26738</v>
      </c>
      <c r="AO65" s="164">
        <v>9346.5</v>
      </c>
      <c r="AP65" s="164">
        <v>1990.8</v>
      </c>
      <c r="AQ65" s="164">
        <v>15400.7</v>
      </c>
      <c r="AR65" s="164">
        <v>26739.9</v>
      </c>
      <c r="AS65" s="164">
        <v>9346.6</v>
      </c>
      <c r="AT65" s="164">
        <v>1991.5</v>
      </c>
      <c r="AU65" s="164">
        <v>15401.8</v>
      </c>
    </row>
    <row r="66" spans="1:47" ht="15" customHeight="1" x14ac:dyDescent="0.25">
      <c r="A66" s="162">
        <v>281</v>
      </c>
      <c r="B66" s="20" t="s">
        <v>85</v>
      </c>
      <c r="C66" s="163">
        <v>425150</v>
      </c>
      <c r="D66" s="163">
        <v>126364</v>
      </c>
      <c r="E66" s="163">
        <v>16726</v>
      </c>
      <c r="F66" s="163">
        <v>282060</v>
      </c>
      <c r="G66" s="163">
        <v>109989</v>
      </c>
      <c r="H66" s="163">
        <v>97785</v>
      </c>
      <c r="I66" s="163">
        <v>29064</v>
      </c>
      <c r="J66" s="163">
        <v>3847</v>
      </c>
      <c r="K66" s="163">
        <v>64874</v>
      </c>
      <c r="L66" s="163">
        <v>25297</v>
      </c>
      <c r="M66" s="163">
        <v>110540</v>
      </c>
      <c r="N66" s="163">
        <v>32855</v>
      </c>
      <c r="O66" s="163">
        <v>4349</v>
      </c>
      <c r="P66" s="163">
        <v>73336</v>
      </c>
      <c r="Q66" s="163">
        <v>28597</v>
      </c>
      <c r="R66" s="163">
        <v>110540</v>
      </c>
      <c r="S66" s="163">
        <v>32855</v>
      </c>
      <c r="T66" s="163">
        <v>4349</v>
      </c>
      <c r="U66" s="163">
        <v>73336</v>
      </c>
      <c r="V66" s="163">
        <v>28597</v>
      </c>
      <c r="W66" s="163">
        <v>106285</v>
      </c>
      <c r="X66" s="163">
        <v>31590</v>
      </c>
      <c r="Y66" s="163">
        <v>4181</v>
      </c>
      <c r="Z66" s="163">
        <v>70514</v>
      </c>
      <c r="AA66" s="163">
        <v>27498</v>
      </c>
      <c r="AB66" s="164">
        <v>251730</v>
      </c>
      <c r="AC66" s="164">
        <v>101306.2</v>
      </c>
      <c r="AD66" s="164">
        <v>12756.8</v>
      </c>
      <c r="AE66" s="164">
        <v>137667</v>
      </c>
      <c r="AF66" s="164">
        <v>57898.3</v>
      </c>
      <c r="AG66" s="164">
        <v>23300.7</v>
      </c>
      <c r="AH66" s="164">
        <v>2934.1</v>
      </c>
      <c r="AI66" s="164">
        <v>31663.5</v>
      </c>
      <c r="AJ66" s="164">
        <v>65450.5</v>
      </c>
      <c r="AK66" s="164">
        <v>26339.9</v>
      </c>
      <c r="AL66" s="164">
        <v>3317</v>
      </c>
      <c r="AM66" s="164">
        <v>35793.599999999999</v>
      </c>
      <c r="AN66" s="164">
        <v>65450.5</v>
      </c>
      <c r="AO66" s="164">
        <v>26339.9</v>
      </c>
      <c r="AP66" s="164">
        <v>3317</v>
      </c>
      <c r="AQ66" s="164">
        <v>35793.599999999999</v>
      </c>
      <c r="AR66" s="164">
        <v>62930.700000000004</v>
      </c>
      <c r="AS66" s="164">
        <v>25325.7</v>
      </c>
      <c r="AT66" s="164">
        <v>3188.7</v>
      </c>
      <c r="AU66" s="164">
        <v>34416.300000000003</v>
      </c>
    </row>
    <row r="67" spans="1:47" ht="15" customHeight="1" x14ac:dyDescent="0.25">
      <c r="A67" s="162">
        <v>284</v>
      </c>
      <c r="B67" s="20" t="s">
        <v>341</v>
      </c>
      <c r="C67" s="163">
        <v>169482</v>
      </c>
      <c r="D67" s="163">
        <v>63443</v>
      </c>
      <c r="E67" s="163">
        <v>0</v>
      </c>
      <c r="F67" s="163">
        <v>106039</v>
      </c>
      <c r="G67" s="163">
        <v>37789</v>
      </c>
      <c r="H67" s="163">
        <v>38981</v>
      </c>
      <c r="I67" s="163">
        <v>14592</v>
      </c>
      <c r="J67" s="163">
        <v>0</v>
      </c>
      <c r="K67" s="163">
        <v>24389</v>
      </c>
      <c r="L67" s="163">
        <v>8691</v>
      </c>
      <c r="M67" s="163">
        <v>40675</v>
      </c>
      <c r="N67" s="163">
        <v>15226</v>
      </c>
      <c r="O67" s="163">
        <v>0</v>
      </c>
      <c r="P67" s="163">
        <v>25449</v>
      </c>
      <c r="Q67" s="163">
        <v>9069</v>
      </c>
      <c r="R67" s="163">
        <v>45761</v>
      </c>
      <c r="S67" s="163">
        <v>17130</v>
      </c>
      <c r="T67" s="163">
        <v>0</v>
      </c>
      <c r="U67" s="163">
        <v>28631</v>
      </c>
      <c r="V67" s="163">
        <v>10203</v>
      </c>
      <c r="W67" s="163">
        <v>44065</v>
      </c>
      <c r="X67" s="163">
        <v>16495</v>
      </c>
      <c r="Y67" s="163">
        <v>0</v>
      </c>
      <c r="Z67" s="163">
        <v>27570</v>
      </c>
      <c r="AA67" s="163">
        <v>9826</v>
      </c>
      <c r="AB67" s="164">
        <v>61342</v>
      </c>
      <c r="AC67" s="164">
        <v>24144.3</v>
      </c>
      <c r="AD67" s="164">
        <v>0</v>
      </c>
      <c r="AE67" s="164">
        <v>37197.699999999997</v>
      </c>
      <c r="AF67" s="164">
        <v>14108.7</v>
      </c>
      <c r="AG67" s="164">
        <v>5553.2</v>
      </c>
      <c r="AH67" s="164">
        <v>0</v>
      </c>
      <c r="AI67" s="164">
        <v>8555.5</v>
      </c>
      <c r="AJ67" s="22">
        <v>14721.8</v>
      </c>
      <c r="AK67" s="164">
        <v>5794.5</v>
      </c>
      <c r="AL67" s="164">
        <v>0</v>
      </c>
      <c r="AM67" s="164">
        <v>8927.2999999999993</v>
      </c>
      <c r="AN67" s="164">
        <v>16562.599999999999</v>
      </c>
      <c r="AO67" s="164">
        <v>6519.1</v>
      </c>
      <c r="AP67" s="164">
        <v>0</v>
      </c>
      <c r="AQ67" s="164">
        <v>10043.5</v>
      </c>
      <c r="AR67" s="164">
        <v>15948.9</v>
      </c>
      <c r="AS67" s="164">
        <v>6277.5</v>
      </c>
      <c r="AT67" s="164">
        <v>0</v>
      </c>
      <c r="AU67" s="164">
        <v>9671.4</v>
      </c>
    </row>
    <row r="68" spans="1:47" ht="15" customHeight="1" x14ac:dyDescent="0.25">
      <c r="A68" s="162">
        <v>285</v>
      </c>
      <c r="B68" s="20" t="s">
        <v>87</v>
      </c>
      <c r="C68" s="163">
        <v>94800</v>
      </c>
      <c r="D68" s="163">
        <v>33251</v>
      </c>
      <c r="E68" s="163">
        <v>2776</v>
      </c>
      <c r="F68" s="163">
        <v>58773</v>
      </c>
      <c r="G68" s="163">
        <v>25096</v>
      </c>
      <c r="H68" s="163">
        <v>23750</v>
      </c>
      <c r="I68" s="163">
        <v>8313</v>
      </c>
      <c r="J68" s="163">
        <v>694</v>
      </c>
      <c r="K68" s="163">
        <v>14743</v>
      </c>
      <c r="L68" s="163">
        <v>6293</v>
      </c>
      <c r="M68" s="163">
        <v>23750</v>
      </c>
      <c r="N68" s="163">
        <v>8313</v>
      </c>
      <c r="O68" s="163">
        <v>694</v>
      </c>
      <c r="P68" s="163">
        <v>14743</v>
      </c>
      <c r="Q68" s="163">
        <v>6293</v>
      </c>
      <c r="R68" s="163">
        <v>22800</v>
      </c>
      <c r="S68" s="163">
        <v>7980</v>
      </c>
      <c r="T68" s="163">
        <v>666</v>
      </c>
      <c r="U68" s="163">
        <v>14154</v>
      </c>
      <c r="V68" s="163">
        <v>6041</v>
      </c>
      <c r="W68" s="163">
        <v>24500</v>
      </c>
      <c r="X68" s="163">
        <v>8645</v>
      </c>
      <c r="Y68" s="163">
        <v>722</v>
      </c>
      <c r="Z68" s="163">
        <v>15133</v>
      </c>
      <c r="AA68" s="163">
        <v>6469</v>
      </c>
      <c r="AB68" s="164">
        <v>46916.100000000006</v>
      </c>
      <c r="AC68" s="164">
        <v>16035.1</v>
      </c>
      <c r="AD68" s="164">
        <v>1804.9</v>
      </c>
      <c r="AE68" s="164">
        <v>29076.1</v>
      </c>
      <c r="AF68" s="164">
        <v>11753.7</v>
      </c>
      <c r="AG68" s="164">
        <v>4008.9</v>
      </c>
      <c r="AH68" s="164">
        <v>451.2</v>
      </c>
      <c r="AI68" s="164">
        <v>7293.6</v>
      </c>
      <c r="AJ68" s="22">
        <v>11753.7</v>
      </c>
      <c r="AK68" s="164">
        <v>4008.9</v>
      </c>
      <c r="AL68" s="164">
        <v>451.2</v>
      </c>
      <c r="AM68" s="164">
        <v>7293.6</v>
      </c>
      <c r="AN68" s="164">
        <v>11283.5</v>
      </c>
      <c r="AO68" s="164">
        <v>3848.3</v>
      </c>
      <c r="AP68" s="164">
        <v>433</v>
      </c>
      <c r="AQ68" s="164">
        <v>7002.2</v>
      </c>
      <c r="AR68" s="164">
        <v>12125.2</v>
      </c>
      <c r="AS68" s="164">
        <v>4169</v>
      </c>
      <c r="AT68" s="164">
        <v>469.5</v>
      </c>
      <c r="AU68" s="164">
        <v>7486.7</v>
      </c>
    </row>
    <row r="69" spans="1:47" ht="15" customHeight="1" x14ac:dyDescent="0.25">
      <c r="A69" s="162">
        <v>286</v>
      </c>
      <c r="B69" s="20" t="s">
        <v>88</v>
      </c>
      <c r="C69" s="163">
        <v>107277</v>
      </c>
      <c r="D69" s="163">
        <v>41715</v>
      </c>
      <c r="E69" s="163">
        <v>3632</v>
      </c>
      <c r="F69" s="163">
        <v>61930</v>
      </c>
      <c r="G69" s="163">
        <v>23710</v>
      </c>
      <c r="H69" s="163">
        <v>25747</v>
      </c>
      <c r="I69" s="163">
        <v>10012</v>
      </c>
      <c r="J69" s="163">
        <v>872</v>
      </c>
      <c r="K69" s="163">
        <v>14863</v>
      </c>
      <c r="L69" s="163">
        <v>5690</v>
      </c>
      <c r="M69" s="163">
        <v>27892</v>
      </c>
      <c r="N69" s="163">
        <v>10846</v>
      </c>
      <c r="O69" s="163">
        <v>944</v>
      </c>
      <c r="P69" s="163">
        <v>16102</v>
      </c>
      <c r="Q69" s="163">
        <v>6165</v>
      </c>
      <c r="R69" s="163">
        <v>23601</v>
      </c>
      <c r="S69" s="163">
        <v>9177</v>
      </c>
      <c r="T69" s="163">
        <v>799</v>
      </c>
      <c r="U69" s="163">
        <v>13625</v>
      </c>
      <c r="V69" s="163">
        <v>5216</v>
      </c>
      <c r="W69" s="163">
        <v>30037</v>
      </c>
      <c r="X69" s="163">
        <v>11680</v>
      </c>
      <c r="Y69" s="163">
        <v>1017</v>
      </c>
      <c r="Z69" s="163">
        <v>17340</v>
      </c>
      <c r="AA69" s="163">
        <v>6639</v>
      </c>
      <c r="AB69" s="164">
        <v>76689.100000000006</v>
      </c>
      <c r="AC69" s="164">
        <v>26738.2</v>
      </c>
      <c r="AD69" s="164">
        <v>2264.4</v>
      </c>
      <c r="AE69" s="164">
        <v>47686.5</v>
      </c>
      <c r="AF69" s="164">
        <v>18405.7</v>
      </c>
      <c r="AG69" s="164">
        <v>6417.4</v>
      </c>
      <c r="AH69" s="164">
        <v>543.70000000000005</v>
      </c>
      <c r="AI69" s="164">
        <v>11444.6</v>
      </c>
      <c r="AJ69" s="164">
        <v>19939.099999999999</v>
      </c>
      <c r="AK69" s="164">
        <v>6952</v>
      </c>
      <c r="AL69" s="164">
        <v>588.5</v>
      </c>
      <c r="AM69" s="164">
        <v>12398.6</v>
      </c>
      <c r="AN69" s="164">
        <v>16871.599999999999</v>
      </c>
      <c r="AO69" s="164">
        <v>5882.2</v>
      </c>
      <c r="AP69" s="164">
        <v>498.1</v>
      </c>
      <c r="AQ69" s="164">
        <v>10491.3</v>
      </c>
      <c r="AR69" s="164">
        <v>21472.7</v>
      </c>
      <c r="AS69" s="164">
        <v>7486.6</v>
      </c>
      <c r="AT69" s="164">
        <v>634.1</v>
      </c>
      <c r="AU69" s="164">
        <v>13352</v>
      </c>
    </row>
    <row r="70" spans="1:47" ht="15" customHeight="1" x14ac:dyDescent="0.25">
      <c r="A70" s="162">
        <v>287</v>
      </c>
      <c r="B70" s="20" t="s">
        <v>89</v>
      </c>
      <c r="C70" s="163">
        <v>779595</v>
      </c>
      <c r="D70" s="163">
        <v>287598</v>
      </c>
      <c r="E70" s="163">
        <v>53113</v>
      </c>
      <c r="F70" s="163">
        <v>438884</v>
      </c>
      <c r="G70" s="163">
        <v>131158</v>
      </c>
      <c r="H70" s="163">
        <v>179307</v>
      </c>
      <c r="I70" s="163">
        <v>66148</v>
      </c>
      <c r="J70" s="163">
        <v>12216</v>
      </c>
      <c r="K70" s="163">
        <v>100943</v>
      </c>
      <c r="L70" s="163">
        <v>30166</v>
      </c>
      <c r="M70" s="163">
        <v>187103</v>
      </c>
      <c r="N70" s="163">
        <v>69024</v>
      </c>
      <c r="O70" s="163">
        <v>12747</v>
      </c>
      <c r="P70" s="163">
        <v>105332</v>
      </c>
      <c r="Q70" s="163">
        <v>31478</v>
      </c>
      <c r="R70" s="163">
        <v>210491</v>
      </c>
      <c r="S70" s="163">
        <v>77651</v>
      </c>
      <c r="T70" s="163">
        <v>14341</v>
      </c>
      <c r="U70" s="163">
        <v>118499</v>
      </c>
      <c r="V70" s="163">
        <v>35413</v>
      </c>
      <c r="W70" s="163">
        <v>202694</v>
      </c>
      <c r="X70" s="163">
        <v>74775</v>
      </c>
      <c r="Y70" s="163">
        <v>13809</v>
      </c>
      <c r="Z70" s="163">
        <v>114110</v>
      </c>
      <c r="AA70" s="163">
        <v>34101</v>
      </c>
      <c r="AB70" s="164">
        <v>381028.69999999995</v>
      </c>
      <c r="AC70" s="164">
        <v>155258</v>
      </c>
      <c r="AD70" s="164">
        <v>36459.199999999997</v>
      </c>
      <c r="AE70" s="164">
        <v>189311.5</v>
      </c>
      <c r="AF70" s="164">
        <v>87636.7</v>
      </c>
      <c r="AG70" s="164">
        <v>35709.599999999999</v>
      </c>
      <c r="AH70" s="164">
        <v>8385.6</v>
      </c>
      <c r="AI70" s="164">
        <v>43541.5</v>
      </c>
      <c r="AJ70" s="164">
        <v>91447</v>
      </c>
      <c r="AK70" s="164">
        <v>37262.199999999997</v>
      </c>
      <c r="AL70" s="164">
        <v>8750.1</v>
      </c>
      <c r="AM70" s="164">
        <v>45434.7</v>
      </c>
      <c r="AN70" s="164">
        <v>102877.9</v>
      </c>
      <c r="AO70" s="164">
        <v>41919.4</v>
      </c>
      <c r="AP70" s="164">
        <v>9844.2999999999993</v>
      </c>
      <c r="AQ70" s="164">
        <v>51114.2</v>
      </c>
      <c r="AR70" s="164">
        <v>99067.1</v>
      </c>
      <c r="AS70" s="164">
        <v>40366.800000000003</v>
      </c>
      <c r="AT70" s="164">
        <v>9479.2000000000007</v>
      </c>
      <c r="AU70" s="164">
        <v>49221.1</v>
      </c>
    </row>
    <row r="71" spans="1:47" ht="15" customHeight="1" x14ac:dyDescent="0.25">
      <c r="A71" s="162">
        <v>288</v>
      </c>
      <c r="B71" s="20" t="s">
        <v>90</v>
      </c>
      <c r="C71" s="163">
        <v>246285</v>
      </c>
      <c r="D71" s="163">
        <v>207259</v>
      </c>
      <c r="E71" s="163">
        <v>2083</v>
      </c>
      <c r="F71" s="163">
        <v>36943</v>
      </c>
      <c r="G71" s="163">
        <v>16743</v>
      </c>
      <c r="H71" s="163">
        <v>64034</v>
      </c>
      <c r="I71" s="163">
        <v>53887</v>
      </c>
      <c r="J71" s="163">
        <v>542</v>
      </c>
      <c r="K71" s="163">
        <v>9605</v>
      </c>
      <c r="L71" s="163">
        <v>4353</v>
      </c>
      <c r="M71" s="163">
        <v>68960</v>
      </c>
      <c r="N71" s="163">
        <v>58033</v>
      </c>
      <c r="O71" s="163">
        <v>583</v>
      </c>
      <c r="P71" s="163">
        <v>10344</v>
      </c>
      <c r="Q71" s="163">
        <v>4688</v>
      </c>
      <c r="R71" s="163">
        <v>56646</v>
      </c>
      <c r="S71" s="163">
        <v>47670</v>
      </c>
      <c r="T71" s="163">
        <v>479</v>
      </c>
      <c r="U71" s="163">
        <v>8497</v>
      </c>
      <c r="V71" s="163">
        <v>3851</v>
      </c>
      <c r="W71" s="163">
        <v>56645</v>
      </c>
      <c r="X71" s="163">
        <v>47669</v>
      </c>
      <c r="Y71" s="163">
        <v>479</v>
      </c>
      <c r="Z71" s="163">
        <v>8497</v>
      </c>
      <c r="AA71" s="163">
        <v>3851</v>
      </c>
      <c r="AB71" s="164">
        <v>305451.3</v>
      </c>
      <c r="AC71" s="164">
        <v>192912.8</v>
      </c>
      <c r="AD71" s="164">
        <v>1698.8</v>
      </c>
      <c r="AE71" s="164">
        <v>110839.7</v>
      </c>
      <c r="AF71" s="164">
        <v>79416.800000000003</v>
      </c>
      <c r="AG71" s="164">
        <v>50157</v>
      </c>
      <c r="AH71" s="164">
        <v>442</v>
      </c>
      <c r="AI71" s="164">
        <v>28817.8</v>
      </c>
      <c r="AJ71" s="22">
        <v>85526.5</v>
      </c>
      <c r="AK71" s="164">
        <v>54016</v>
      </c>
      <c r="AL71" s="164">
        <v>475.5</v>
      </c>
      <c r="AM71" s="164">
        <v>31035</v>
      </c>
      <c r="AN71" s="164">
        <v>70254.5</v>
      </c>
      <c r="AO71" s="164">
        <v>44370.3</v>
      </c>
      <c r="AP71" s="164">
        <v>390.7</v>
      </c>
      <c r="AQ71" s="164">
        <v>25493.5</v>
      </c>
      <c r="AR71" s="164">
        <v>70253.5</v>
      </c>
      <c r="AS71" s="164">
        <v>44369.5</v>
      </c>
      <c r="AT71" s="164">
        <v>390.6</v>
      </c>
      <c r="AU71" s="164">
        <v>25493.4</v>
      </c>
    </row>
    <row r="72" spans="1:47" ht="15" customHeight="1" x14ac:dyDescent="0.25">
      <c r="A72" s="162">
        <v>289</v>
      </c>
      <c r="B72" s="20" t="s">
        <v>91</v>
      </c>
      <c r="C72" s="163">
        <v>210340</v>
      </c>
      <c r="D72" s="163">
        <v>60673</v>
      </c>
      <c r="E72" s="163">
        <v>14150</v>
      </c>
      <c r="F72" s="163">
        <v>135517</v>
      </c>
      <c r="G72" s="163">
        <v>46669</v>
      </c>
      <c r="H72" s="163">
        <v>42068</v>
      </c>
      <c r="I72" s="163">
        <v>12135</v>
      </c>
      <c r="J72" s="163">
        <v>2830</v>
      </c>
      <c r="K72" s="163">
        <v>27103</v>
      </c>
      <c r="L72" s="163">
        <v>9334</v>
      </c>
      <c r="M72" s="163">
        <v>42068</v>
      </c>
      <c r="N72" s="163">
        <v>12135</v>
      </c>
      <c r="O72" s="163">
        <v>2830</v>
      </c>
      <c r="P72" s="163">
        <v>27103</v>
      </c>
      <c r="Q72" s="163">
        <v>9334</v>
      </c>
      <c r="R72" s="163">
        <v>63102</v>
      </c>
      <c r="S72" s="163">
        <v>18202</v>
      </c>
      <c r="T72" s="163">
        <v>4245</v>
      </c>
      <c r="U72" s="163">
        <v>40655</v>
      </c>
      <c r="V72" s="163">
        <v>14001</v>
      </c>
      <c r="W72" s="163">
        <v>63102</v>
      </c>
      <c r="X72" s="163">
        <v>18201</v>
      </c>
      <c r="Y72" s="163">
        <v>4245</v>
      </c>
      <c r="Z72" s="163">
        <v>40656</v>
      </c>
      <c r="AA72" s="163">
        <v>14000</v>
      </c>
      <c r="AB72" s="164">
        <v>96809.200000000012</v>
      </c>
      <c r="AC72" s="164">
        <v>42737.4</v>
      </c>
      <c r="AD72" s="164">
        <v>505.1</v>
      </c>
      <c r="AE72" s="164">
        <v>53566.7</v>
      </c>
      <c r="AF72" s="164">
        <v>19362</v>
      </c>
      <c r="AG72" s="164">
        <v>8547.7999999999993</v>
      </c>
      <c r="AH72" s="164">
        <v>101</v>
      </c>
      <c r="AI72" s="164">
        <v>10713.2</v>
      </c>
      <c r="AJ72" s="164">
        <v>19362</v>
      </c>
      <c r="AK72" s="164">
        <v>8547.7999999999993</v>
      </c>
      <c r="AL72" s="164">
        <v>101</v>
      </c>
      <c r="AM72" s="164">
        <v>10713.2</v>
      </c>
      <c r="AN72" s="164">
        <v>29042.799999999999</v>
      </c>
      <c r="AO72" s="164">
        <v>12821.3</v>
      </c>
      <c r="AP72" s="164">
        <v>151.5</v>
      </c>
      <c r="AQ72" s="164">
        <v>16070</v>
      </c>
      <c r="AR72" s="164">
        <v>29042.400000000001</v>
      </c>
      <c r="AS72" s="164">
        <v>12820.5</v>
      </c>
      <c r="AT72" s="164">
        <v>151.6</v>
      </c>
      <c r="AU72" s="164">
        <v>16070.3</v>
      </c>
    </row>
    <row r="73" spans="1:47" ht="15" customHeight="1" x14ac:dyDescent="0.25">
      <c r="A73" s="162">
        <v>290</v>
      </c>
      <c r="B73" s="20" t="s">
        <v>92</v>
      </c>
      <c r="C73" s="163">
        <v>369562</v>
      </c>
      <c r="D73" s="163">
        <v>127048</v>
      </c>
      <c r="E73" s="163">
        <v>12334</v>
      </c>
      <c r="F73" s="163">
        <v>230180</v>
      </c>
      <c r="G73" s="163">
        <v>90271</v>
      </c>
      <c r="H73" s="163">
        <v>92391</v>
      </c>
      <c r="I73" s="163">
        <v>31762</v>
      </c>
      <c r="J73" s="163">
        <v>3084</v>
      </c>
      <c r="K73" s="163">
        <v>57545</v>
      </c>
      <c r="L73" s="163">
        <v>22568</v>
      </c>
      <c r="M73" s="163">
        <v>99782</v>
      </c>
      <c r="N73" s="163">
        <v>34303</v>
      </c>
      <c r="O73" s="163">
        <v>3330</v>
      </c>
      <c r="P73" s="163">
        <v>62149</v>
      </c>
      <c r="Q73" s="163">
        <v>24373</v>
      </c>
      <c r="R73" s="163">
        <v>84999</v>
      </c>
      <c r="S73" s="163">
        <v>29221</v>
      </c>
      <c r="T73" s="163">
        <v>2837</v>
      </c>
      <c r="U73" s="163">
        <v>52941</v>
      </c>
      <c r="V73" s="163">
        <v>20762</v>
      </c>
      <c r="W73" s="163">
        <v>92390</v>
      </c>
      <c r="X73" s="163">
        <v>31762</v>
      </c>
      <c r="Y73" s="163">
        <v>3083</v>
      </c>
      <c r="Z73" s="163">
        <v>57545</v>
      </c>
      <c r="AA73" s="163">
        <v>22568</v>
      </c>
      <c r="AB73" s="164">
        <v>204872.3</v>
      </c>
      <c r="AC73" s="164">
        <v>68581.100000000006</v>
      </c>
      <c r="AD73" s="164">
        <v>9225.6</v>
      </c>
      <c r="AE73" s="164">
        <v>127065.60000000001</v>
      </c>
      <c r="AF73" s="164">
        <v>51218.5</v>
      </c>
      <c r="AG73" s="164">
        <v>17145.3</v>
      </c>
      <c r="AH73" s="164">
        <v>2306.8000000000002</v>
      </c>
      <c r="AI73" s="164">
        <v>31766.400000000001</v>
      </c>
      <c r="AJ73" s="164">
        <v>55315.600000000006</v>
      </c>
      <c r="AK73" s="164">
        <v>18516.900000000001</v>
      </c>
      <c r="AL73" s="164">
        <v>2490.8000000000002</v>
      </c>
      <c r="AM73" s="164">
        <v>34307.9</v>
      </c>
      <c r="AN73" s="164">
        <v>47120.5</v>
      </c>
      <c r="AO73" s="164">
        <v>15773.6</v>
      </c>
      <c r="AP73" s="164">
        <v>2122</v>
      </c>
      <c r="AQ73" s="164">
        <v>29224.9</v>
      </c>
      <c r="AR73" s="164">
        <v>51217.7</v>
      </c>
      <c r="AS73" s="164">
        <v>17145.3</v>
      </c>
      <c r="AT73" s="164">
        <v>2306</v>
      </c>
      <c r="AU73" s="164">
        <v>31766.400000000001</v>
      </c>
    </row>
    <row r="74" spans="1:47" ht="15" customHeight="1" x14ac:dyDescent="0.25">
      <c r="A74" s="162">
        <v>298</v>
      </c>
      <c r="B74" s="20" t="s">
        <v>93</v>
      </c>
      <c r="C74" s="163">
        <v>429119</v>
      </c>
      <c r="D74" s="163">
        <v>156613</v>
      </c>
      <c r="E74" s="163">
        <v>17050</v>
      </c>
      <c r="F74" s="163">
        <v>255456</v>
      </c>
      <c r="G74" s="163">
        <v>82982</v>
      </c>
      <c r="H74" s="163">
        <v>111571</v>
      </c>
      <c r="I74" s="163">
        <v>40719</v>
      </c>
      <c r="J74" s="163">
        <v>4433</v>
      </c>
      <c r="K74" s="163">
        <v>66419</v>
      </c>
      <c r="L74" s="163">
        <v>21575</v>
      </c>
      <c r="M74" s="163">
        <v>111571</v>
      </c>
      <c r="N74" s="163">
        <v>40719</v>
      </c>
      <c r="O74" s="163">
        <v>4433</v>
      </c>
      <c r="P74" s="163">
        <v>66419</v>
      </c>
      <c r="Q74" s="163">
        <v>21575</v>
      </c>
      <c r="R74" s="163">
        <v>85824</v>
      </c>
      <c r="S74" s="163">
        <v>31323</v>
      </c>
      <c r="T74" s="163">
        <v>3410</v>
      </c>
      <c r="U74" s="163">
        <v>51091</v>
      </c>
      <c r="V74" s="163">
        <v>16596</v>
      </c>
      <c r="W74" s="163">
        <v>120153</v>
      </c>
      <c r="X74" s="163">
        <v>43852</v>
      </c>
      <c r="Y74" s="163">
        <v>4774</v>
      </c>
      <c r="Z74" s="163">
        <v>71527</v>
      </c>
      <c r="AA74" s="163">
        <v>23236</v>
      </c>
      <c r="AB74" s="164">
        <v>265357.09999999998</v>
      </c>
      <c r="AC74" s="164">
        <v>112877.5</v>
      </c>
      <c r="AD74" s="164">
        <v>11061.5</v>
      </c>
      <c r="AE74" s="164">
        <v>141418.1</v>
      </c>
      <c r="AF74" s="164">
        <v>68992.800000000003</v>
      </c>
      <c r="AG74" s="164">
        <v>29347.9</v>
      </c>
      <c r="AH74" s="164">
        <v>2876</v>
      </c>
      <c r="AI74" s="164">
        <v>36768.9</v>
      </c>
      <c r="AJ74" s="164">
        <v>68992.800000000003</v>
      </c>
      <c r="AK74" s="164">
        <v>29347.9</v>
      </c>
      <c r="AL74" s="164">
        <v>2876</v>
      </c>
      <c r="AM74" s="164">
        <v>36768.9</v>
      </c>
      <c r="AN74" s="164">
        <v>53071.6</v>
      </c>
      <c r="AO74" s="164">
        <v>22575.8</v>
      </c>
      <c r="AP74" s="164">
        <v>2212.3000000000002</v>
      </c>
      <c r="AQ74" s="164">
        <v>28283.5</v>
      </c>
      <c r="AR74" s="164">
        <v>74299.899999999994</v>
      </c>
      <c r="AS74" s="164">
        <v>31605.9</v>
      </c>
      <c r="AT74" s="164">
        <v>3097.2</v>
      </c>
      <c r="AU74" s="164">
        <v>39596.800000000003</v>
      </c>
    </row>
    <row r="75" spans="1:47" ht="15" customHeight="1" x14ac:dyDescent="0.25">
      <c r="A75" s="162">
        <v>300</v>
      </c>
      <c r="B75" s="20" t="s">
        <v>94</v>
      </c>
      <c r="C75" s="163">
        <v>549000</v>
      </c>
      <c r="D75" s="163">
        <v>181631</v>
      </c>
      <c r="E75" s="163">
        <v>27939</v>
      </c>
      <c r="F75" s="163">
        <v>339430</v>
      </c>
      <c r="G75" s="163">
        <v>130002</v>
      </c>
      <c r="H75" s="163">
        <v>131759</v>
      </c>
      <c r="I75" s="163">
        <v>43591</v>
      </c>
      <c r="J75" s="163">
        <v>6705</v>
      </c>
      <c r="K75" s="163">
        <v>81463</v>
      </c>
      <c r="L75" s="163">
        <v>31200</v>
      </c>
      <c r="M75" s="163">
        <v>137251</v>
      </c>
      <c r="N75" s="163">
        <v>45408</v>
      </c>
      <c r="O75" s="163">
        <v>6985</v>
      </c>
      <c r="P75" s="163">
        <v>84858</v>
      </c>
      <c r="Q75" s="163">
        <v>32501</v>
      </c>
      <c r="R75" s="163">
        <v>137251</v>
      </c>
      <c r="S75" s="163">
        <v>45408</v>
      </c>
      <c r="T75" s="163">
        <v>6985</v>
      </c>
      <c r="U75" s="163">
        <v>84858</v>
      </c>
      <c r="V75" s="163">
        <v>32501</v>
      </c>
      <c r="W75" s="163">
        <v>142739</v>
      </c>
      <c r="X75" s="163">
        <v>47224</v>
      </c>
      <c r="Y75" s="163">
        <v>7264</v>
      </c>
      <c r="Z75" s="163">
        <v>88251</v>
      </c>
      <c r="AA75" s="163">
        <v>33800</v>
      </c>
      <c r="AB75" s="164">
        <v>353778.10000000003</v>
      </c>
      <c r="AC75" s="164">
        <v>124725.3</v>
      </c>
      <c r="AD75" s="164">
        <v>19130.3</v>
      </c>
      <c r="AE75" s="164">
        <v>209922.5</v>
      </c>
      <c r="AF75" s="164">
        <v>84906.1</v>
      </c>
      <c r="AG75" s="164">
        <v>29933.8</v>
      </c>
      <c r="AH75" s="164">
        <v>4591</v>
      </c>
      <c r="AI75" s="164">
        <v>50381.3</v>
      </c>
      <c r="AJ75" s="164">
        <v>88445.1</v>
      </c>
      <c r="AK75" s="164">
        <v>31181.5</v>
      </c>
      <c r="AL75" s="164">
        <v>4782.7</v>
      </c>
      <c r="AM75" s="164">
        <v>52480.9</v>
      </c>
      <c r="AN75" s="164">
        <v>88445.1</v>
      </c>
      <c r="AO75" s="164">
        <v>31181.5</v>
      </c>
      <c r="AP75" s="164">
        <v>4782.7</v>
      </c>
      <c r="AQ75" s="164">
        <v>52480.9</v>
      </c>
      <c r="AR75" s="164">
        <v>91981.8</v>
      </c>
      <c r="AS75" s="164">
        <v>32428.5</v>
      </c>
      <c r="AT75" s="164">
        <v>4973.8999999999996</v>
      </c>
      <c r="AU75" s="164">
        <v>54579.4</v>
      </c>
    </row>
    <row r="76" spans="1:47" ht="15" customHeight="1" x14ac:dyDescent="0.25">
      <c r="A76" s="162">
        <v>301</v>
      </c>
      <c r="B76" s="20" t="s">
        <v>95</v>
      </c>
      <c r="C76" s="163">
        <v>130000</v>
      </c>
      <c r="D76" s="163">
        <v>40215</v>
      </c>
      <c r="E76" s="163">
        <v>6085</v>
      </c>
      <c r="F76" s="163">
        <v>83700</v>
      </c>
      <c r="G76" s="163">
        <v>31521</v>
      </c>
      <c r="H76" s="163">
        <v>31200</v>
      </c>
      <c r="I76" s="163">
        <v>9652</v>
      </c>
      <c r="J76" s="163">
        <v>1460</v>
      </c>
      <c r="K76" s="163">
        <v>20088</v>
      </c>
      <c r="L76" s="163">
        <v>7565</v>
      </c>
      <c r="M76" s="163">
        <v>33800</v>
      </c>
      <c r="N76" s="163">
        <v>10456</v>
      </c>
      <c r="O76" s="163">
        <v>1582</v>
      </c>
      <c r="P76" s="163">
        <v>21762</v>
      </c>
      <c r="Q76" s="163">
        <v>8195</v>
      </c>
      <c r="R76" s="163">
        <v>31200</v>
      </c>
      <c r="S76" s="163">
        <v>9652</v>
      </c>
      <c r="T76" s="163">
        <v>1460</v>
      </c>
      <c r="U76" s="163">
        <v>20088</v>
      </c>
      <c r="V76" s="163">
        <v>7565</v>
      </c>
      <c r="W76" s="163">
        <v>33800</v>
      </c>
      <c r="X76" s="163">
        <v>10455</v>
      </c>
      <c r="Y76" s="163">
        <v>1583</v>
      </c>
      <c r="Z76" s="163">
        <v>21762</v>
      </c>
      <c r="AA76" s="163">
        <v>8196</v>
      </c>
      <c r="AB76" s="164">
        <v>93279.4</v>
      </c>
      <c r="AC76" s="164">
        <v>30047.1</v>
      </c>
      <c r="AD76" s="164">
        <v>3919.7</v>
      </c>
      <c r="AE76" s="164">
        <v>59312.6</v>
      </c>
      <c r="AF76" s="164">
        <v>22387.1</v>
      </c>
      <c r="AG76" s="164">
        <v>7211.6</v>
      </c>
      <c r="AH76" s="164">
        <v>940.5</v>
      </c>
      <c r="AI76" s="164">
        <v>14235</v>
      </c>
      <c r="AJ76" s="164">
        <v>24252.699999999997</v>
      </c>
      <c r="AK76" s="164">
        <v>7812.3</v>
      </c>
      <c r="AL76" s="164">
        <v>1019.1</v>
      </c>
      <c r="AM76" s="164">
        <v>15421.3</v>
      </c>
      <c r="AN76" s="164">
        <v>22387.1</v>
      </c>
      <c r="AO76" s="164">
        <v>7211.6</v>
      </c>
      <c r="AP76" s="164">
        <v>940.5</v>
      </c>
      <c r="AQ76" s="164">
        <v>14235</v>
      </c>
      <c r="AR76" s="164">
        <v>24252.5</v>
      </c>
      <c r="AS76" s="164">
        <v>7811.6</v>
      </c>
      <c r="AT76" s="164">
        <v>1019.6</v>
      </c>
      <c r="AU76" s="164">
        <v>15421.3</v>
      </c>
    </row>
    <row r="77" spans="1:47" ht="15" customHeight="1" x14ac:dyDescent="0.25">
      <c r="A77" s="162">
        <v>304</v>
      </c>
      <c r="B77" s="20" t="s">
        <v>96</v>
      </c>
      <c r="C77" s="163">
        <v>324000</v>
      </c>
      <c r="D77" s="163">
        <v>100672</v>
      </c>
      <c r="E77" s="163">
        <v>21543</v>
      </c>
      <c r="F77" s="163">
        <v>201785</v>
      </c>
      <c r="G77" s="163">
        <v>73439</v>
      </c>
      <c r="H77" s="163">
        <v>84240</v>
      </c>
      <c r="I77" s="163">
        <v>26175</v>
      </c>
      <c r="J77" s="163">
        <v>5601</v>
      </c>
      <c r="K77" s="163">
        <v>52464</v>
      </c>
      <c r="L77" s="163">
        <v>19094</v>
      </c>
      <c r="M77" s="163">
        <v>84240</v>
      </c>
      <c r="N77" s="163">
        <v>26175</v>
      </c>
      <c r="O77" s="163">
        <v>5601</v>
      </c>
      <c r="P77" s="163">
        <v>52464</v>
      </c>
      <c r="Q77" s="163">
        <v>19094</v>
      </c>
      <c r="R77" s="163">
        <v>71280</v>
      </c>
      <c r="S77" s="163">
        <v>22148</v>
      </c>
      <c r="T77" s="163">
        <v>4739</v>
      </c>
      <c r="U77" s="163">
        <v>44393</v>
      </c>
      <c r="V77" s="163">
        <v>16157</v>
      </c>
      <c r="W77" s="163">
        <v>84240</v>
      </c>
      <c r="X77" s="163">
        <v>26174</v>
      </c>
      <c r="Y77" s="163">
        <v>5602</v>
      </c>
      <c r="Z77" s="163">
        <v>52464</v>
      </c>
      <c r="AA77" s="163">
        <v>19094</v>
      </c>
      <c r="AB77" s="164">
        <v>168643.20000000001</v>
      </c>
      <c r="AC77" s="164">
        <v>59487.9</v>
      </c>
      <c r="AD77" s="164">
        <v>15347.6</v>
      </c>
      <c r="AE77" s="164">
        <v>93807.7</v>
      </c>
      <c r="AF77" s="164">
        <v>43847.199999999997</v>
      </c>
      <c r="AG77" s="164">
        <v>15467</v>
      </c>
      <c r="AH77" s="164">
        <v>3990.2</v>
      </c>
      <c r="AI77" s="164">
        <v>24390</v>
      </c>
      <c r="AJ77" s="164">
        <v>43847.199999999997</v>
      </c>
      <c r="AK77" s="164">
        <v>15467</v>
      </c>
      <c r="AL77" s="164">
        <v>3990.2</v>
      </c>
      <c r="AM77" s="164">
        <v>24390</v>
      </c>
      <c r="AN77" s="164">
        <v>37101.300000000003</v>
      </c>
      <c r="AO77" s="164">
        <v>13087.4</v>
      </c>
      <c r="AP77" s="164">
        <v>3376.1</v>
      </c>
      <c r="AQ77" s="164">
        <v>20637.8</v>
      </c>
      <c r="AR77" s="164">
        <v>43847.5</v>
      </c>
      <c r="AS77" s="164">
        <v>15466.5</v>
      </c>
      <c r="AT77" s="164">
        <v>3991.1</v>
      </c>
      <c r="AU77" s="164">
        <v>24389.9</v>
      </c>
    </row>
    <row r="78" spans="1:47" ht="15" customHeight="1" x14ac:dyDescent="0.25">
      <c r="A78" s="162">
        <v>305</v>
      </c>
      <c r="B78" s="20" t="s">
        <v>97</v>
      </c>
      <c r="C78" s="163">
        <v>335420</v>
      </c>
      <c r="D78" s="163">
        <v>109903</v>
      </c>
      <c r="E78" s="163">
        <v>23789</v>
      </c>
      <c r="F78" s="163">
        <v>201728</v>
      </c>
      <c r="G78" s="163">
        <v>77588</v>
      </c>
      <c r="H78" s="163">
        <v>80501</v>
      </c>
      <c r="I78" s="163">
        <v>26377</v>
      </c>
      <c r="J78" s="163">
        <v>5709</v>
      </c>
      <c r="K78" s="163">
        <v>48415</v>
      </c>
      <c r="L78" s="163">
        <v>18621</v>
      </c>
      <c r="M78" s="163">
        <v>87209</v>
      </c>
      <c r="N78" s="163">
        <v>28575</v>
      </c>
      <c r="O78" s="163">
        <v>6185</v>
      </c>
      <c r="P78" s="163">
        <v>52449</v>
      </c>
      <c r="Q78" s="163">
        <v>20173</v>
      </c>
      <c r="R78" s="163">
        <v>80501</v>
      </c>
      <c r="S78" s="163">
        <v>26377</v>
      </c>
      <c r="T78" s="163">
        <v>5709</v>
      </c>
      <c r="U78" s="163">
        <v>48415</v>
      </c>
      <c r="V78" s="163">
        <v>18621</v>
      </c>
      <c r="W78" s="163">
        <v>87209</v>
      </c>
      <c r="X78" s="163">
        <v>28574</v>
      </c>
      <c r="Y78" s="163">
        <v>6186</v>
      </c>
      <c r="Z78" s="163">
        <v>52449</v>
      </c>
      <c r="AA78" s="163">
        <v>20173</v>
      </c>
      <c r="AB78" s="164">
        <v>166524.9</v>
      </c>
      <c r="AC78" s="164">
        <v>66372.2</v>
      </c>
      <c r="AD78" s="164">
        <v>17982.7</v>
      </c>
      <c r="AE78" s="164">
        <v>82170</v>
      </c>
      <c r="AF78" s="164">
        <v>39966</v>
      </c>
      <c r="AG78" s="164">
        <v>15929.5</v>
      </c>
      <c r="AH78" s="164">
        <v>4315.6000000000004</v>
      </c>
      <c r="AI78" s="164">
        <v>19720.900000000001</v>
      </c>
      <c r="AJ78" s="164">
        <v>43296.4</v>
      </c>
      <c r="AK78" s="164">
        <v>17256.900000000001</v>
      </c>
      <c r="AL78" s="164">
        <v>4675.3999999999996</v>
      </c>
      <c r="AM78" s="164">
        <v>21364.1</v>
      </c>
      <c r="AN78" s="164">
        <v>39966</v>
      </c>
      <c r="AO78" s="164">
        <v>15929.5</v>
      </c>
      <c r="AP78" s="164">
        <v>4315.6000000000004</v>
      </c>
      <c r="AQ78" s="164">
        <v>19720.900000000001</v>
      </c>
      <c r="AR78" s="164">
        <v>43296.5</v>
      </c>
      <c r="AS78" s="164">
        <v>17256.3</v>
      </c>
      <c r="AT78" s="164">
        <v>4676.1000000000004</v>
      </c>
      <c r="AU78" s="164">
        <v>21364.1</v>
      </c>
    </row>
    <row r="79" spans="1:47" ht="15" customHeight="1" x14ac:dyDescent="0.25">
      <c r="A79" s="162">
        <v>306</v>
      </c>
      <c r="B79" s="20" t="s">
        <v>98</v>
      </c>
      <c r="C79" s="163">
        <v>89901</v>
      </c>
      <c r="D79" s="163">
        <v>19897</v>
      </c>
      <c r="E79" s="163">
        <v>2121</v>
      </c>
      <c r="F79" s="163">
        <v>67883</v>
      </c>
      <c r="G79" s="163">
        <v>25152</v>
      </c>
      <c r="H79" s="163">
        <v>21576</v>
      </c>
      <c r="I79" s="163">
        <v>4775</v>
      </c>
      <c r="J79" s="163">
        <v>509</v>
      </c>
      <c r="K79" s="163">
        <v>16292</v>
      </c>
      <c r="L79" s="163">
        <v>6036</v>
      </c>
      <c r="M79" s="163">
        <v>22475</v>
      </c>
      <c r="N79" s="163">
        <v>4974</v>
      </c>
      <c r="O79" s="163">
        <v>530</v>
      </c>
      <c r="P79" s="163">
        <v>16971</v>
      </c>
      <c r="Q79" s="163">
        <v>6288</v>
      </c>
      <c r="R79" s="163">
        <v>22475</v>
      </c>
      <c r="S79" s="163">
        <v>4974</v>
      </c>
      <c r="T79" s="163">
        <v>530</v>
      </c>
      <c r="U79" s="163">
        <v>16971</v>
      </c>
      <c r="V79" s="163">
        <v>6288</v>
      </c>
      <c r="W79" s="163">
        <v>23375</v>
      </c>
      <c r="X79" s="163">
        <v>5174</v>
      </c>
      <c r="Y79" s="163">
        <v>552</v>
      </c>
      <c r="Z79" s="163">
        <v>17649</v>
      </c>
      <c r="AA79" s="163">
        <v>6540</v>
      </c>
      <c r="AB79" s="164">
        <v>50134.5</v>
      </c>
      <c r="AC79" s="164">
        <v>19357.8</v>
      </c>
      <c r="AD79" s="164">
        <v>1734.5</v>
      </c>
      <c r="AE79" s="164">
        <v>29042.2</v>
      </c>
      <c r="AF79" s="164">
        <v>12032</v>
      </c>
      <c r="AG79" s="164">
        <v>4645.6000000000004</v>
      </c>
      <c r="AH79" s="164">
        <v>416.2</v>
      </c>
      <c r="AI79" s="164">
        <v>6970.2</v>
      </c>
      <c r="AJ79" s="164">
        <v>12533.3</v>
      </c>
      <c r="AK79" s="164">
        <v>4839.2</v>
      </c>
      <c r="AL79" s="164">
        <v>433.4</v>
      </c>
      <c r="AM79" s="164">
        <v>7260.7</v>
      </c>
      <c r="AN79" s="164">
        <v>12533.3</v>
      </c>
      <c r="AO79" s="164">
        <v>4839.2</v>
      </c>
      <c r="AP79" s="164">
        <v>433.4</v>
      </c>
      <c r="AQ79" s="164">
        <v>7260.7</v>
      </c>
      <c r="AR79" s="164">
        <v>13035.900000000001</v>
      </c>
      <c r="AS79" s="164">
        <v>5033.8</v>
      </c>
      <c r="AT79" s="164">
        <v>451.5</v>
      </c>
      <c r="AU79" s="164">
        <v>7550.6</v>
      </c>
    </row>
    <row r="80" spans="1:47" ht="15" customHeight="1" x14ac:dyDescent="0.25">
      <c r="A80" s="162">
        <v>309</v>
      </c>
      <c r="B80" s="20" t="s">
        <v>403</v>
      </c>
      <c r="C80" s="163">
        <v>63052</v>
      </c>
      <c r="D80" s="163">
        <v>19105</v>
      </c>
      <c r="E80" s="163">
        <v>4265</v>
      </c>
      <c r="F80" s="163">
        <v>39682</v>
      </c>
      <c r="G80" s="163">
        <v>15273</v>
      </c>
      <c r="H80" s="163">
        <v>15133</v>
      </c>
      <c r="I80" s="163">
        <v>4585</v>
      </c>
      <c r="J80" s="163">
        <v>1024</v>
      </c>
      <c r="K80" s="163">
        <v>9524</v>
      </c>
      <c r="L80" s="163">
        <v>3666</v>
      </c>
      <c r="M80" s="163">
        <v>14502</v>
      </c>
      <c r="N80" s="163">
        <v>4394</v>
      </c>
      <c r="O80" s="163">
        <v>981</v>
      </c>
      <c r="P80" s="163">
        <v>9127</v>
      </c>
      <c r="Q80" s="163">
        <v>3513</v>
      </c>
      <c r="R80" s="163">
        <v>14502</v>
      </c>
      <c r="S80" s="163">
        <v>4394</v>
      </c>
      <c r="T80" s="163">
        <v>981</v>
      </c>
      <c r="U80" s="163">
        <v>9127</v>
      </c>
      <c r="V80" s="163">
        <v>3513</v>
      </c>
      <c r="W80" s="163">
        <v>18915</v>
      </c>
      <c r="X80" s="163">
        <v>5732</v>
      </c>
      <c r="Y80" s="163">
        <v>1279</v>
      </c>
      <c r="Z80" s="163">
        <v>11904</v>
      </c>
      <c r="AA80" s="163">
        <v>4581</v>
      </c>
      <c r="AB80" s="164">
        <v>29312.199999999997</v>
      </c>
      <c r="AC80" s="164">
        <v>8092.3</v>
      </c>
      <c r="AD80" s="164">
        <v>2770.6</v>
      </c>
      <c r="AE80" s="164">
        <v>18449.3</v>
      </c>
      <c r="AF80" s="164">
        <v>7035.3</v>
      </c>
      <c r="AG80" s="164">
        <v>1942.1</v>
      </c>
      <c r="AH80" s="164">
        <v>665.2</v>
      </c>
      <c r="AI80" s="164">
        <v>4428</v>
      </c>
      <c r="AJ80" s="164">
        <v>6741.9</v>
      </c>
      <c r="AK80" s="164">
        <v>1861.2</v>
      </c>
      <c r="AL80" s="164">
        <v>637.29999999999995</v>
      </c>
      <c r="AM80" s="164">
        <v>4243.3999999999996</v>
      </c>
      <c r="AN80" s="164">
        <v>6741.9</v>
      </c>
      <c r="AO80" s="164">
        <v>1861.2</v>
      </c>
      <c r="AP80" s="164">
        <v>637.29999999999995</v>
      </c>
      <c r="AQ80" s="164">
        <v>4243.3999999999996</v>
      </c>
      <c r="AR80" s="164">
        <v>8793.1</v>
      </c>
      <c r="AS80" s="164">
        <v>2427.8000000000002</v>
      </c>
      <c r="AT80" s="164">
        <v>830.8</v>
      </c>
      <c r="AU80" s="164">
        <v>5534.5</v>
      </c>
    </row>
    <row r="81" spans="1:47" ht="15" customHeight="1" x14ac:dyDescent="0.25">
      <c r="A81" s="162">
        <v>310</v>
      </c>
      <c r="B81" s="20" t="s">
        <v>99</v>
      </c>
      <c r="C81" s="163">
        <v>128906</v>
      </c>
      <c r="D81" s="163">
        <v>38768</v>
      </c>
      <c r="E81" s="163">
        <v>3239</v>
      </c>
      <c r="F81" s="163">
        <v>86899</v>
      </c>
      <c r="G81" s="163">
        <v>32246</v>
      </c>
      <c r="H81" s="163">
        <v>38672</v>
      </c>
      <c r="I81" s="163">
        <v>11630</v>
      </c>
      <c r="J81" s="163">
        <v>972</v>
      </c>
      <c r="K81" s="163">
        <v>26070</v>
      </c>
      <c r="L81" s="163">
        <v>9674</v>
      </c>
      <c r="M81" s="163">
        <v>25782</v>
      </c>
      <c r="N81" s="163">
        <v>7754</v>
      </c>
      <c r="O81" s="163">
        <v>648</v>
      </c>
      <c r="P81" s="163">
        <v>17380</v>
      </c>
      <c r="Q81" s="163">
        <v>6449</v>
      </c>
      <c r="R81" s="163">
        <v>25782</v>
      </c>
      <c r="S81" s="163">
        <v>7754</v>
      </c>
      <c r="T81" s="163">
        <v>648</v>
      </c>
      <c r="U81" s="163">
        <v>17380</v>
      </c>
      <c r="V81" s="163">
        <v>6449</v>
      </c>
      <c r="W81" s="163">
        <v>38670</v>
      </c>
      <c r="X81" s="163">
        <v>11630</v>
      </c>
      <c r="Y81" s="163">
        <v>971</v>
      </c>
      <c r="Z81" s="163">
        <v>26069</v>
      </c>
      <c r="AA81" s="163">
        <v>9674</v>
      </c>
      <c r="AB81" s="164">
        <v>85650.1</v>
      </c>
      <c r="AC81" s="164">
        <v>27902.6</v>
      </c>
      <c r="AD81" s="164">
        <v>1998</v>
      </c>
      <c r="AE81" s="164">
        <v>55749.5</v>
      </c>
      <c r="AF81" s="164">
        <v>25695.1</v>
      </c>
      <c r="AG81" s="164">
        <v>8370.5</v>
      </c>
      <c r="AH81" s="164">
        <v>599.6</v>
      </c>
      <c r="AI81" s="164">
        <v>16725</v>
      </c>
      <c r="AJ81" s="164">
        <v>17130.5</v>
      </c>
      <c r="AK81" s="164">
        <v>5580.8</v>
      </c>
      <c r="AL81" s="164">
        <v>399.7</v>
      </c>
      <c r="AM81" s="164">
        <v>11150</v>
      </c>
      <c r="AN81" s="164">
        <v>17130.5</v>
      </c>
      <c r="AO81" s="164">
        <v>5580.8</v>
      </c>
      <c r="AP81" s="164">
        <v>399.7</v>
      </c>
      <c r="AQ81" s="164">
        <v>11150</v>
      </c>
      <c r="AR81" s="164">
        <v>25694</v>
      </c>
      <c r="AS81" s="164">
        <v>8370.5</v>
      </c>
      <c r="AT81" s="164">
        <v>599</v>
      </c>
      <c r="AU81" s="164">
        <v>16724.5</v>
      </c>
    </row>
    <row r="82" spans="1:47" ht="15" customHeight="1" x14ac:dyDescent="0.25">
      <c r="A82" s="162">
        <v>311</v>
      </c>
      <c r="B82" s="20" t="s">
        <v>100</v>
      </c>
      <c r="C82" s="163">
        <v>225000</v>
      </c>
      <c r="D82" s="163">
        <v>71897</v>
      </c>
      <c r="E82" s="163">
        <v>14133</v>
      </c>
      <c r="F82" s="163">
        <v>138970</v>
      </c>
      <c r="G82" s="163">
        <v>50597</v>
      </c>
      <c r="H82" s="163">
        <v>56250</v>
      </c>
      <c r="I82" s="163">
        <v>17974</v>
      </c>
      <c r="J82" s="163">
        <v>3533</v>
      </c>
      <c r="K82" s="163">
        <v>34743</v>
      </c>
      <c r="L82" s="163">
        <v>12649</v>
      </c>
      <c r="M82" s="163">
        <v>56250</v>
      </c>
      <c r="N82" s="163">
        <v>17974</v>
      </c>
      <c r="O82" s="163">
        <v>3533</v>
      </c>
      <c r="P82" s="163">
        <v>34743</v>
      </c>
      <c r="Q82" s="163">
        <v>12649</v>
      </c>
      <c r="R82" s="163">
        <v>54000</v>
      </c>
      <c r="S82" s="163">
        <v>17255</v>
      </c>
      <c r="T82" s="163">
        <v>3392</v>
      </c>
      <c r="U82" s="163">
        <v>33353</v>
      </c>
      <c r="V82" s="163">
        <v>12143</v>
      </c>
      <c r="W82" s="163">
        <v>58500</v>
      </c>
      <c r="X82" s="163">
        <v>18694</v>
      </c>
      <c r="Y82" s="163">
        <v>3675</v>
      </c>
      <c r="Z82" s="163">
        <v>36131</v>
      </c>
      <c r="AA82" s="163">
        <v>13156</v>
      </c>
      <c r="AB82" s="164">
        <v>139903.40000000002</v>
      </c>
      <c r="AC82" s="164">
        <v>49331.1</v>
      </c>
      <c r="AD82" s="164">
        <v>9494.1</v>
      </c>
      <c r="AE82" s="164">
        <v>81078.2</v>
      </c>
      <c r="AF82" s="164">
        <v>34975.800000000003</v>
      </c>
      <c r="AG82" s="164">
        <v>12332.6</v>
      </c>
      <c r="AH82" s="164">
        <v>2373.4</v>
      </c>
      <c r="AI82" s="164">
        <v>20269.8</v>
      </c>
      <c r="AJ82" s="164">
        <v>34975.800000000003</v>
      </c>
      <c r="AK82" s="164">
        <v>12332.6</v>
      </c>
      <c r="AL82" s="164">
        <v>2373.4</v>
      </c>
      <c r="AM82" s="164">
        <v>20269.8</v>
      </c>
      <c r="AN82" s="164">
        <v>33576.800000000003</v>
      </c>
      <c r="AO82" s="164">
        <v>11839.3</v>
      </c>
      <c r="AP82" s="164">
        <v>2278.6</v>
      </c>
      <c r="AQ82" s="164">
        <v>19458.900000000001</v>
      </c>
      <c r="AR82" s="164">
        <v>36375</v>
      </c>
      <c r="AS82" s="164">
        <v>12826.6</v>
      </c>
      <c r="AT82" s="164">
        <v>2468.6999999999998</v>
      </c>
      <c r="AU82" s="164">
        <v>21079.7</v>
      </c>
    </row>
    <row r="83" spans="1:47" ht="15" customHeight="1" x14ac:dyDescent="0.25">
      <c r="A83" s="162">
        <v>312</v>
      </c>
      <c r="B83" s="20" t="s">
        <v>101</v>
      </c>
      <c r="C83" s="163">
        <v>99716</v>
      </c>
      <c r="D83" s="163">
        <v>30781</v>
      </c>
      <c r="E83" s="163">
        <v>8476</v>
      </c>
      <c r="F83" s="163">
        <v>60459</v>
      </c>
      <c r="G83" s="163">
        <v>22697</v>
      </c>
      <c r="H83" s="163">
        <v>25926</v>
      </c>
      <c r="I83" s="163">
        <v>8003</v>
      </c>
      <c r="J83" s="163">
        <v>2204</v>
      </c>
      <c r="K83" s="163">
        <v>15719</v>
      </c>
      <c r="L83" s="163">
        <v>5901</v>
      </c>
      <c r="M83" s="163">
        <v>21938</v>
      </c>
      <c r="N83" s="163">
        <v>6772</v>
      </c>
      <c r="O83" s="163">
        <v>1865</v>
      </c>
      <c r="P83" s="163">
        <v>13301</v>
      </c>
      <c r="Q83" s="163">
        <v>4993</v>
      </c>
      <c r="R83" s="163">
        <v>23931</v>
      </c>
      <c r="S83" s="163">
        <v>7387</v>
      </c>
      <c r="T83" s="163">
        <v>2034</v>
      </c>
      <c r="U83" s="163">
        <v>14510</v>
      </c>
      <c r="V83" s="163">
        <v>5447</v>
      </c>
      <c r="W83" s="163">
        <v>27921</v>
      </c>
      <c r="X83" s="163">
        <v>8619</v>
      </c>
      <c r="Y83" s="163">
        <v>2373</v>
      </c>
      <c r="Z83" s="163">
        <v>16929</v>
      </c>
      <c r="AA83" s="163">
        <v>6356</v>
      </c>
      <c r="AB83" s="164">
        <v>84672.299999999988</v>
      </c>
      <c r="AC83" s="164">
        <v>20160.3</v>
      </c>
      <c r="AD83" s="164">
        <v>5676.5</v>
      </c>
      <c r="AE83" s="164">
        <v>58835.5</v>
      </c>
      <c r="AF83" s="164">
        <v>22014.6</v>
      </c>
      <c r="AG83" s="164">
        <v>5241.6000000000004</v>
      </c>
      <c r="AH83" s="164">
        <v>1476.1</v>
      </c>
      <c r="AI83" s="164">
        <v>15296.9</v>
      </c>
      <c r="AJ83" s="164">
        <v>18628.199999999997</v>
      </c>
      <c r="AK83" s="164">
        <v>4435.3999999999996</v>
      </c>
      <c r="AL83" s="164">
        <v>1249</v>
      </c>
      <c r="AM83" s="164">
        <v>12943.8</v>
      </c>
      <c r="AN83" s="164">
        <v>20320.8</v>
      </c>
      <c r="AO83" s="164">
        <v>4838.2</v>
      </c>
      <c r="AP83" s="164">
        <v>1362.2</v>
      </c>
      <c r="AQ83" s="164">
        <v>14120.4</v>
      </c>
      <c r="AR83" s="164">
        <v>23708.7</v>
      </c>
      <c r="AS83" s="164">
        <v>5645.1</v>
      </c>
      <c r="AT83" s="164">
        <v>1589.2</v>
      </c>
      <c r="AU83" s="164">
        <v>16474.400000000001</v>
      </c>
    </row>
    <row r="84" spans="1:47" ht="15" customHeight="1" x14ac:dyDescent="0.25">
      <c r="A84" s="162">
        <v>313</v>
      </c>
      <c r="B84" s="20" t="s">
        <v>102</v>
      </c>
      <c r="C84" s="163">
        <v>89745</v>
      </c>
      <c r="D84" s="163">
        <v>32631</v>
      </c>
      <c r="E84" s="163">
        <v>7458</v>
      </c>
      <c r="F84" s="163">
        <v>49656</v>
      </c>
      <c r="G84" s="163">
        <v>18092</v>
      </c>
      <c r="H84" s="163">
        <v>22437</v>
      </c>
      <c r="I84" s="163">
        <v>8158</v>
      </c>
      <c r="J84" s="163">
        <v>1865</v>
      </c>
      <c r="K84" s="163">
        <v>12414</v>
      </c>
      <c r="L84" s="163">
        <v>4523</v>
      </c>
      <c r="M84" s="163">
        <v>22437</v>
      </c>
      <c r="N84" s="163">
        <v>8158</v>
      </c>
      <c r="O84" s="163">
        <v>1865</v>
      </c>
      <c r="P84" s="163">
        <v>12414</v>
      </c>
      <c r="Q84" s="163">
        <v>4523</v>
      </c>
      <c r="R84" s="163">
        <v>22437</v>
      </c>
      <c r="S84" s="163">
        <v>8158</v>
      </c>
      <c r="T84" s="163">
        <v>1865</v>
      </c>
      <c r="U84" s="163">
        <v>12414</v>
      </c>
      <c r="V84" s="163">
        <v>4523</v>
      </c>
      <c r="W84" s="163">
        <v>22434</v>
      </c>
      <c r="X84" s="163">
        <v>8157</v>
      </c>
      <c r="Y84" s="163">
        <v>1863</v>
      </c>
      <c r="Z84" s="163">
        <v>12414</v>
      </c>
      <c r="AA84" s="163">
        <v>4523</v>
      </c>
      <c r="AB84" s="164">
        <v>52437.899999999994</v>
      </c>
      <c r="AC84" s="164">
        <v>15661.6</v>
      </c>
      <c r="AD84" s="164">
        <v>5024.2</v>
      </c>
      <c r="AE84" s="164">
        <v>31752.1</v>
      </c>
      <c r="AF84" s="164">
        <v>13109.9</v>
      </c>
      <c r="AG84" s="164">
        <v>3915.5</v>
      </c>
      <c r="AH84" s="164">
        <v>1256.4000000000001</v>
      </c>
      <c r="AI84" s="164">
        <v>7938</v>
      </c>
      <c r="AJ84" s="164">
        <v>13109.9</v>
      </c>
      <c r="AK84" s="164">
        <v>3915.5</v>
      </c>
      <c r="AL84" s="164">
        <v>1256.4000000000001</v>
      </c>
      <c r="AM84" s="164">
        <v>7938</v>
      </c>
      <c r="AN84" s="164">
        <v>13109.9</v>
      </c>
      <c r="AO84" s="164">
        <v>3915.5</v>
      </c>
      <c r="AP84" s="164">
        <v>1256.4000000000001</v>
      </c>
      <c r="AQ84" s="164">
        <v>7938</v>
      </c>
      <c r="AR84" s="164">
        <v>13108.2</v>
      </c>
      <c r="AS84" s="164">
        <v>3915.1</v>
      </c>
      <c r="AT84" s="164">
        <v>1255</v>
      </c>
      <c r="AU84" s="164">
        <v>7938.1</v>
      </c>
    </row>
    <row r="85" spans="1:47" ht="15" customHeight="1" x14ac:dyDescent="0.25">
      <c r="A85" s="162">
        <v>320</v>
      </c>
      <c r="B85" s="20" t="s">
        <v>103</v>
      </c>
      <c r="C85" s="163">
        <v>20500</v>
      </c>
      <c r="D85" s="163">
        <v>14145</v>
      </c>
      <c r="E85" s="163">
        <v>300</v>
      </c>
      <c r="F85" s="163">
        <v>6055</v>
      </c>
      <c r="G85" s="163">
        <v>3013</v>
      </c>
      <c r="H85" s="163">
        <v>4920</v>
      </c>
      <c r="I85" s="163">
        <v>3395</v>
      </c>
      <c r="J85" s="163">
        <v>72</v>
      </c>
      <c r="K85" s="163">
        <v>1453</v>
      </c>
      <c r="L85" s="163">
        <v>723</v>
      </c>
      <c r="M85" s="163">
        <v>5125</v>
      </c>
      <c r="N85" s="163">
        <v>3536</v>
      </c>
      <c r="O85" s="163">
        <v>75</v>
      </c>
      <c r="P85" s="163">
        <v>1514</v>
      </c>
      <c r="Q85" s="163">
        <v>753</v>
      </c>
      <c r="R85" s="163">
        <v>4920</v>
      </c>
      <c r="S85" s="163">
        <v>3395</v>
      </c>
      <c r="T85" s="163">
        <v>72</v>
      </c>
      <c r="U85" s="163">
        <v>1453</v>
      </c>
      <c r="V85" s="163">
        <v>723</v>
      </c>
      <c r="W85" s="163">
        <v>5535</v>
      </c>
      <c r="X85" s="163">
        <v>3819</v>
      </c>
      <c r="Y85" s="163">
        <v>81</v>
      </c>
      <c r="Z85" s="163">
        <v>1635</v>
      </c>
      <c r="AA85" s="163">
        <v>814</v>
      </c>
      <c r="AB85" s="164">
        <v>21990.400000000001</v>
      </c>
      <c r="AC85" s="164">
        <v>6218.6</v>
      </c>
      <c r="AD85" s="164">
        <v>222</v>
      </c>
      <c r="AE85" s="164">
        <v>15549.8</v>
      </c>
      <c r="AF85" s="164">
        <v>5277.3</v>
      </c>
      <c r="AG85" s="164">
        <v>1492.6</v>
      </c>
      <c r="AH85" s="164">
        <v>53.3</v>
      </c>
      <c r="AI85" s="164">
        <v>3731.4</v>
      </c>
      <c r="AJ85" s="22">
        <v>5498.1</v>
      </c>
      <c r="AK85" s="164">
        <v>1554.5</v>
      </c>
      <c r="AL85" s="164">
        <v>55.5</v>
      </c>
      <c r="AM85" s="164">
        <v>3888.1</v>
      </c>
      <c r="AN85" s="164">
        <v>5277.3</v>
      </c>
      <c r="AO85" s="164">
        <v>1492.6</v>
      </c>
      <c r="AP85" s="164">
        <v>53.3</v>
      </c>
      <c r="AQ85" s="164">
        <v>3731.4</v>
      </c>
      <c r="AR85" s="164">
        <v>5937.7</v>
      </c>
      <c r="AS85" s="164">
        <v>1678.9</v>
      </c>
      <c r="AT85" s="164">
        <v>59.9</v>
      </c>
      <c r="AU85" s="164">
        <v>4198.8999999999996</v>
      </c>
    </row>
    <row r="86" spans="1:47" ht="15" customHeight="1" x14ac:dyDescent="0.25">
      <c r="A86" s="162">
        <v>321</v>
      </c>
      <c r="B86" s="20" t="s">
        <v>104</v>
      </c>
      <c r="C86" s="163">
        <v>337567</v>
      </c>
      <c r="D86" s="163">
        <v>102268</v>
      </c>
      <c r="E86" s="163">
        <v>15719</v>
      </c>
      <c r="F86" s="163">
        <v>219580</v>
      </c>
      <c r="G86" s="163">
        <v>80096</v>
      </c>
      <c r="H86" s="163">
        <v>84392</v>
      </c>
      <c r="I86" s="163">
        <v>25567</v>
      </c>
      <c r="J86" s="163">
        <v>3930</v>
      </c>
      <c r="K86" s="163">
        <v>54895</v>
      </c>
      <c r="L86" s="163">
        <v>20024</v>
      </c>
      <c r="M86" s="163">
        <v>84392</v>
      </c>
      <c r="N86" s="163">
        <v>25567</v>
      </c>
      <c r="O86" s="163">
        <v>3930</v>
      </c>
      <c r="P86" s="163">
        <v>54895</v>
      </c>
      <c r="Q86" s="163">
        <v>20024</v>
      </c>
      <c r="R86" s="163">
        <v>81016</v>
      </c>
      <c r="S86" s="163">
        <v>24544</v>
      </c>
      <c r="T86" s="163">
        <v>3773</v>
      </c>
      <c r="U86" s="163">
        <v>52699</v>
      </c>
      <c r="V86" s="163">
        <v>19223</v>
      </c>
      <c r="W86" s="163">
        <v>87767</v>
      </c>
      <c r="X86" s="163">
        <v>26590</v>
      </c>
      <c r="Y86" s="163">
        <v>4086</v>
      </c>
      <c r="Z86" s="163">
        <v>57091</v>
      </c>
      <c r="AA86" s="163">
        <v>20825</v>
      </c>
      <c r="AB86" s="164">
        <v>168981.7</v>
      </c>
      <c r="AC86" s="164">
        <v>60182.8</v>
      </c>
      <c r="AD86" s="164">
        <v>10755.2</v>
      </c>
      <c r="AE86" s="164">
        <v>98043.7</v>
      </c>
      <c r="AF86" s="164">
        <v>42245.600000000006</v>
      </c>
      <c r="AG86" s="164">
        <v>15045.7</v>
      </c>
      <c r="AH86" s="164">
        <v>2689</v>
      </c>
      <c r="AI86" s="164">
        <v>24510.9</v>
      </c>
      <c r="AJ86" s="164">
        <v>42245.600000000006</v>
      </c>
      <c r="AK86" s="164">
        <v>15045.7</v>
      </c>
      <c r="AL86" s="164">
        <v>2689</v>
      </c>
      <c r="AM86" s="164">
        <v>24510.9</v>
      </c>
      <c r="AN86" s="164">
        <v>40555.600000000006</v>
      </c>
      <c r="AO86" s="164">
        <v>14443.7</v>
      </c>
      <c r="AP86" s="164">
        <v>2581.5</v>
      </c>
      <c r="AQ86" s="164">
        <v>23530.400000000001</v>
      </c>
      <c r="AR86" s="164">
        <v>43934.9</v>
      </c>
      <c r="AS86" s="164">
        <v>15647.7</v>
      </c>
      <c r="AT86" s="164">
        <v>2795.7</v>
      </c>
      <c r="AU86" s="164">
        <v>25491.5</v>
      </c>
    </row>
    <row r="87" spans="1:47" ht="15" customHeight="1" x14ac:dyDescent="0.25">
      <c r="A87" s="162">
        <v>333</v>
      </c>
      <c r="B87" s="20" t="s">
        <v>105</v>
      </c>
      <c r="C87" s="163">
        <v>18300</v>
      </c>
      <c r="D87" s="163">
        <v>18000</v>
      </c>
      <c r="E87" s="163">
        <v>300</v>
      </c>
      <c r="F87" s="163">
        <v>0</v>
      </c>
      <c r="G87" s="163">
        <v>0</v>
      </c>
      <c r="H87" s="163">
        <v>4392</v>
      </c>
      <c r="I87" s="163">
        <v>4320</v>
      </c>
      <c r="J87" s="163">
        <v>72</v>
      </c>
      <c r="K87" s="163">
        <v>0</v>
      </c>
      <c r="L87" s="163">
        <v>0</v>
      </c>
      <c r="M87" s="163">
        <v>4758</v>
      </c>
      <c r="N87" s="163">
        <v>4680</v>
      </c>
      <c r="O87" s="163">
        <v>78</v>
      </c>
      <c r="P87" s="163">
        <v>0</v>
      </c>
      <c r="Q87" s="163">
        <v>0</v>
      </c>
      <c r="R87" s="163">
        <v>4392</v>
      </c>
      <c r="S87" s="163">
        <v>4320</v>
      </c>
      <c r="T87" s="163">
        <v>72</v>
      </c>
      <c r="U87" s="163">
        <v>0</v>
      </c>
      <c r="V87" s="163">
        <v>0</v>
      </c>
      <c r="W87" s="163">
        <v>4758</v>
      </c>
      <c r="X87" s="163">
        <v>4680</v>
      </c>
      <c r="Y87" s="163">
        <v>78</v>
      </c>
      <c r="Z87" s="163">
        <v>0</v>
      </c>
      <c r="AA87" s="163">
        <v>0</v>
      </c>
      <c r="AB87" s="164">
        <v>11106.7</v>
      </c>
      <c r="AC87" s="164">
        <v>10428.5</v>
      </c>
      <c r="AD87" s="164">
        <v>505.3</v>
      </c>
      <c r="AE87" s="164">
        <v>172.9</v>
      </c>
      <c r="AF87" s="164">
        <v>2624.1000000000004</v>
      </c>
      <c r="AG87" s="164">
        <v>2502.8000000000002</v>
      </c>
      <c r="AH87" s="164">
        <v>121.3</v>
      </c>
      <c r="AI87" s="164">
        <v>0</v>
      </c>
      <c r="AJ87" s="22">
        <v>2842.8</v>
      </c>
      <c r="AK87" s="164">
        <v>2711.4</v>
      </c>
      <c r="AL87" s="164">
        <v>131.4</v>
      </c>
      <c r="AM87" s="164">
        <v>0</v>
      </c>
      <c r="AN87" s="164">
        <v>2624.1000000000004</v>
      </c>
      <c r="AO87" s="164">
        <v>2502.8000000000002</v>
      </c>
      <c r="AP87" s="164">
        <v>121.3</v>
      </c>
      <c r="AQ87" s="164">
        <v>0</v>
      </c>
      <c r="AR87" s="164">
        <v>3015.7000000000003</v>
      </c>
      <c r="AS87" s="164">
        <v>2711.5</v>
      </c>
      <c r="AT87" s="164">
        <v>131.30000000000001</v>
      </c>
      <c r="AU87" s="164">
        <v>172.9</v>
      </c>
    </row>
    <row r="88" spans="1:47" ht="15" customHeight="1" x14ac:dyDescent="0.25">
      <c r="A88" s="162">
        <v>336</v>
      </c>
      <c r="B88" s="20" t="s">
        <v>106</v>
      </c>
      <c r="C88" s="163">
        <v>382289</v>
      </c>
      <c r="D88" s="163">
        <v>120311</v>
      </c>
      <c r="E88" s="163">
        <v>16997</v>
      </c>
      <c r="F88" s="163">
        <v>244981</v>
      </c>
      <c r="G88" s="163">
        <v>86395</v>
      </c>
      <c r="H88" s="163">
        <v>92267</v>
      </c>
      <c r="I88" s="163">
        <v>28875</v>
      </c>
      <c r="J88" s="163">
        <v>4079</v>
      </c>
      <c r="K88" s="163">
        <v>59313</v>
      </c>
      <c r="L88" s="163">
        <v>20920</v>
      </c>
      <c r="M88" s="163">
        <v>93954</v>
      </c>
      <c r="N88" s="163">
        <v>30078</v>
      </c>
      <c r="O88" s="163">
        <v>4249</v>
      </c>
      <c r="P88" s="163">
        <v>59627</v>
      </c>
      <c r="Q88" s="163">
        <v>21021</v>
      </c>
      <c r="R88" s="163">
        <v>92267</v>
      </c>
      <c r="S88" s="163">
        <v>28875</v>
      </c>
      <c r="T88" s="163">
        <v>4079</v>
      </c>
      <c r="U88" s="163">
        <v>59313</v>
      </c>
      <c r="V88" s="163">
        <v>20920</v>
      </c>
      <c r="W88" s="163">
        <v>103801</v>
      </c>
      <c r="X88" s="163">
        <v>32483</v>
      </c>
      <c r="Y88" s="163">
        <v>4590</v>
      </c>
      <c r="Z88" s="163">
        <v>66728</v>
      </c>
      <c r="AA88" s="163">
        <v>23534</v>
      </c>
      <c r="AB88" s="164">
        <v>229564</v>
      </c>
      <c r="AC88" s="164">
        <v>85495.1</v>
      </c>
      <c r="AD88" s="164">
        <v>12771.1</v>
      </c>
      <c r="AE88" s="164">
        <v>131297.79999999999</v>
      </c>
      <c r="AF88" s="164">
        <v>55372.9</v>
      </c>
      <c r="AG88" s="164">
        <v>20519.099999999999</v>
      </c>
      <c r="AH88" s="164">
        <v>3064.9</v>
      </c>
      <c r="AI88" s="164">
        <v>31788.9</v>
      </c>
      <c r="AJ88" s="164">
        <v>56523.7</v>
      </c>
      <c r="AK88" s="164">
        <v>21374</v>
      </c>
      <c r="AL88" s="164">
        <v>3192.6</v>
      </c>
      <c r="AM88" s="164">
        <v>31957.1</v>
      </c>
      <c r="AN88" s="164">
        <v>55372.9</v>
      </c>
      <c r="AO88" s="164">
        <v>20519.099999999999</v>
      </c>
      <c r="AP88" s="164">
        <v>3064.9</v>
      </c>
      <c r="AQ88" s="164">
        <v>31788.9</v>
      </c>
      <c r="AR88" s="164">
        <v>62294.5</v>
      </c>
      <c r="AS88" s="164">
        <v>23082.9</v>
      </c>
      <c r="AT88" s="164">
        <v>3448.7</v>
      </c>
      <c r="AU88" s="164">
        <v>35762.9</v>
      </c>
    </row>
    <row r="89" spans="1:47" ht="15" customHeight="1" x14ac:dyDescent="0.25">
      <c r="A89" s="162">
        <v>337</v>
      </c>
      <c r="B89" s="20" t="s">
        <v>107</v>
      </c>
      <c r="C89" s="163">
        <v>178865</v>
      </c>
      <c r="D89" s="163">
        <v>57800</v>
      </c>
      <c r="E89" s="163">
        <v>13034</v>
      </c>
      <c r="F89" s="163">
        <v>108031</v>
      </c>
      <c r="G89" s="163">
        <v>41455</v>
      </c>
      <c r="H89" s="163">
        <v>44717</v>
      </c>
      <c r="I89" s="163">
        <v>14450</v>
      </c>
      <c r="J89" s="163">
        <v>3259</v>
      </c>
      <c r="K89" s="163">
        <v>27008</v>
      </c>
      <c r="L89" s="163">
        <v>10364</v>
      </c>
      <c r="M89" s="163">
        <v>44717</v>
      </c>
      <c r="N89" s="163">
        <v>14450</v>
      </c>
      <c r="O89" s="163">
        <v>3259</v>
      </c>
      <c r="P89" s="163">
        <v>27008</v>
      </c>
      <c r="Q89" s="163">
        <v>10364</v>
      </c>
      <c r="R89" s="163">
        <v>44717</v>
      </c>
      <c r="S89" s="163">
        <v>14450</v>
      </c>
      <c r="T89" s="163">
        <v>3259</v>
      </c>
      <c r="U89" s="163">
        <v>27008</v>
      </c>
      <c r="V89" s="163">
        <v>10364</v>
      </c>
      <c r="W89" s="163">
        <v>44714</v>
      </c>
      <c r="X89" s="163">
        <v>14450</v>
      </c>
      <c r="Y89" s="163">
        <v>3257</v>
      </c>
      <c r="Z89" s="163">
        <v>27007</v>
      </c>
      <c r="AA89" s="163">
        <v>10363</v>
      </c>
      <c r="AB89" s="164">
        <v>113920.59999999999</v>
      </c>
      <c r="AC89" s="164">
        <v>41216</v>
      </c>
      <c r="AD89" s="164">
        <v>8729.2000000000007</v>
      </c>
      <c r="AE89" s="164">
        <v>63975.4</v>
      </c>
      <c r="AF89" s="164">
        <v>28480.6</v>
      </c>
      <c r="AG89" s="164">
        <v>10304</v>
      </c>
      <c r="AH89" s="164">
        <v>2182.6</v>
      </c>
      <c r="AI89" s="164">
        <v>15994</v>
      </c>
      <c r="AJ89" s="164">
        <v>28480.6</v>
      </c>
      <c r="AK89" s="164">
        <v>10304</v>
      </c>
      <c r="AL89" s="164">
        <v>2182.6</v>
      </c>
      <c r="AM89" s="164">
        <v>15994</v>
      </c>
      <c r="AN89" s="164">
        <v>28480.6</v>
      </c>
      <c r="AO89" s="164">
        <v>10304</v>
      </c>
      <c r="AP89" s="164">
        <v>2182.6</v>
      </c>
      <c r="AQ89" s="164">
        <v>15994</v>
      </c>
      <c r="AR89" s="164">
        <v>28478.799999999999</v>
      </c>
      <c r="AS89" s="164">
        <v>10304</v>
      </c>
      <c r="AT89" s="164">
        <v>2181.4</v>
      </c>
      <c r="AU89" s="164">
        <v>15993.4</v>
      </c>
    </row>
    <row r="90" spans="1:47" ht="15" customHeight="1" x14ac:dyDescent="0.25">
      <c r="A90" s="162">
        <v>339</v>
      </c>
      <c r="B90" s="20" t="s">
        <v>404</v>
      </c>
      <c r="C90" s="163">
        <v>14600</v>
      </c>
      <c r="D90" s="163">
        <v>10475</v>
      </c>
      <c r="E90" s="163">
        <v>0</v>
      </c>
      <c r="F90" s="163">
        <v>4125</v>
      </c>
      <c r="G90" s="163">
        <v>1919</v>
      </c>
      <c r="H90" s="163">
        <v>3504</v>
      </c>
      <c r="I90" s="163">
        <v>2514</v>
      </c>
      <c r="J90" s="163">
        <v>0</v>
      </c>
      <c r="K90" s="163">
        <v>990</v>
      </c>
      <c r="L90" s="163">
        <v>461</v>
      </c>
      <c r="M90" s="163">
        <v>3797</v>
      </c>
      <c r="N90" s="163">
        <v>2724</v>
      </c>
      <c r="O90" s="163">
        <v>0</v>
      </c>
      <c r="P90" s="163">
        <v>1073</v>
      </c>
      <c r="Q90" s="163">
        <v>499</v>
      </c>
      <c r="R90" s="163">
        <v>3358</v>
      </c>
      <c r="S90" s="163">
        <v>2409</v>
      </c>
      <c r="T90" s="163">
        <v>0</v>
      </c>
      <c r="U90" s="163">
        <v>949</v>
      </c>
      <c r="V90" s="163">
        <v>441</v>
      </c>
      <c r="W90" s="163">
        <v>3941</v>
      </c>
      <c r="X90" s="163">
        <v>2828</v>
      </c>
      <c r="Y90" s="163">
        <v>0</v>
      </c>
      <c r="Z90" s="163">
        <v>1113</v>
      </c>
      <c r="AA90" s="163">
        <v>518</v>
      </c>
      <c r="AB90" s="164">
        <v>17830.5</v>
      </c>
      <c r="AC90" s="164">
        <v>5385.4</v>
      </c>
      <c r="AD90" s="164">
        <v>0</v>
      </c>
      <c r="AE90" s="164">
        <v>12445.1</v>
      </c>
      <c r="AF90" s="164">
        <v>4279.3</v>
      </c>
      <c r="AG90" s="164">
        <v>1292.5</v>
      </c>
      <c r="AH90" s="164">
        <v>0</v>
      </c>
      <c r="AI90" s="164">
        <v>2986.8</v>
      </c>
      <c r="AJ90" s="164">
        <v>4637.7</v>
      </c>
      <c r="AK90" s="164">
        <v>1400.5</v>
      </c>
      <c r="AL90" s="164">
        <v>0</v>
      </c>
      <c r="AM90" s="164">
        <v>3237.2</v>
      </c>
      <c r="AN90" s="164">
        <v>4101.6000000000004</v>
      </c>
      <c r="AO90" s="164">
        <v>1238.5</v>
      </c>
      <c r="AP90" s="164">
        <v>0</v>
      </c>
      <c r="AQ90" s="164">
        <v>2863.1</v>
      </c>
      <c r="AR90" s="164">
        <v>4811.8999999999996</v>
      </c>
      <c r="AS90" s="164">
        <v>1453.9</v>
      </c>
      <c r="AT90" s="164">
        <v>0</v>
      </c>
      <c r="AU90" s="164">
        <v>3358</v>
      </c>
    </row>
    <row r="91" spans="1:47" ht="15" customHeight="1" x14ac:dyDescent="0.25">
      <c r="A91" s="162">
        <v>340</v>
      </c>
      <c r="B91" s="20" t="s">
        <v>108</v>
      </c>
      <c r="C91" s="163">
        <v>222185</v>
      </c>
      <c r="D91" s="163">
        <v>71012</v>
      </c>
      <c r="E91" s="163">
        <v>8191</v>
      </c>
      <c r="F91" s="163">
        <v>142982</v>
      </c>
      <c r="G91" s="163">
        <v>51071</v>
      </c>
      <c r="H91" s="163">
        <v>57950</v>
      </c>
      <c r="I91" s="163">
        <v>18463</v>
      </c>
      <c r="J91" s="163">
        <v>2130</v>
      </c>
      <c r="K91" s="163">
        <v>37357</v>
      </c>
      <c r="L91" s="163">
        <v>13343</v>
      </c>
      <c r="M91" s="163">
        <v>57250</v>
      </c>
      <c r="N91" s="163">
        <v>18463</v>
      </c>
      <c r="O91" s="163">
        <v>2130</v>
      </c>
      <c r="P91" s="163">
        <v>36657</v>
      </c>
      <c r="Q91" s="163">
        <v>13093</v>
      </c>
      <c r="R91" s="163">
        <v>49035</v>
      </c>
      <c r="S91" s="163">
        <v>15623</v>
      </c>
      <c r="T91" s="163">
        <v>1802</v>
      </c>
      <c r="U91" s="163">
        <v>31610</v>
      </c>
      <c r="V91" s="163">
        <v>11291</v>
      </c>
      <c r="W91" s="163">
        <v>57950</v>
      </c>
      <c r="X91" s="163">
        <v>18463</v>
      </c>
      <c r="Y91" s="163">
        <v>2129</v>
      </c>
      <c r="Z91" s="163">
        <v>37358</v>
      </c>
      <c r="AA91" s="163">
        <v>13344</v>
      </c>
      <c r="AB91" s="164">
        <v>116126.5</v>
      </c>
      <c r="AC91" s="164">
        <v>40502.699999999997</v>
      </c>
      <c r="AD91" s="164">
        <v>5550.2</v>
      </c>
      <c r="AE91" s="164">
        <v>70073.600000000006</v>
      </c>
      <c r="AF91" s="164">
        <v>30282.1</v>
      </c>
      <c r="AG91" s="164">
        <v>10530.6</v>
      </c>
      <c r="AH91" s="164">
        <v>1443.3</v>
      </c>
      <c r="AI91" s="164">
        <v>18308.2</v>
      </c>
      <c r="AJ91" s="164">
        <v>29939</v>
      </c>
      <c r="AK91" s="164">
        <v>10530.6</v>
      </c>
      <c r="AL91" s="164">
        <v>1443.3</v>
      </c>
      <c r="AM91" s="164">
        <v>17965.099999999999</v>
      </c>
      <c r="AN91" s="164">
        <v>25623.4</v>
      </c>
      <c r="AO91" s="164">
        <v>8910.7999999999993</v>
      </c>
      <c r="AP91" s="164">
        <v>1221</v>
      </c>
      <c r="AQ91" s="164">
        <v>15491.6</v>
      </c>
      <c r="AR91" s="164">
        <v>30282</v>
      </c>
      <c r="AS91" s="164">
        <v>10530.7</v>
      </c>
      <c r="AT91" s="164">
        <v>1442.6</v>
      </c>
      <c r="AU91" s="164">
        <v>18308.7</v>
      </c>
    </row>
    <row r="92" spans="1:47" ht="15" customHeight="1" x14ac:dyDescent="0.25">
      <c r="A92" s="162">
        <v>345</v>
      </c>
      <c r="B92" s="20" t="s">
        <v>405</v>
      </c>
      <c r="C92" s="163">
        <v>68873</v>
      </c>
      <c r="D92" s="163">
        <v>25960</v>
      </c>
      <c r="E92" s="163">
        <v>2105</v>
      </c>
      <c r="F92" s="163">
        <v>40808</v>
      </c>
      <c r="G92" s="163">
        <v>15114</v>
      </c>
      <c r="H92" s="163">
        <v>18242</v>
      </c>
      <c r="I92" s="163">
        <v>6750</v>
      </c>
      <c r="J92" s="163">
        <v>547</v>
      </c>
      <c r="K92" s="163">
        <v>10945</v>
      </c>
      <c r="L92" s="163">
        <v>4054</v>
      </c>
      <c r="M92" s="163">
        <v>16339</v>
      </c>
      <c r="N92" s="163">
        <v>6230</v>
      </c>
      <c r="O92" s="163">
        <v>505</v>
      </c>
      <c r="P92" s="163">
        <v>9604</v>
      </c>
      <c r="Q92" s="163">
        <v>3557</v>
      </c>
      <c r="R92" s="163">
        <v>16048</v>
      </c>
      <c r="S92" s="163">
        <v>6230</v>
      </c>
      <c r="T92" s="163">
        <v>505</v>
      </c>
      <c r="U92" s="163">
        <v>9313</v>
      </c>
      <c r="V92" s="163">
        <v>3449</v>
      </c>
      <c r="W92" s="163">
        <v>18244</v>
      </c>
      <c r="X92" s="163">
        <v>6750</v>
      </c>
      <c r="Y92" s="163">
        <v>548</v>
      </c>
      <c r="Z92" s="163">
        <v>10946</v>
      </c>
      <c r="AA92" s="163">
        <v>4054</v>
      </c>
      <c r="AB92" s="164">
        <v>55377.2</v>
      </c>
      <c r="AC92" s="164">
        <v>17629.5</v>
      </c>
      <c r="AD92" s="164">
        <v>421.1</v>
      </c>
      <c r="AE92" s="164">
        <v>37326.6</v>
      </c>
      <c r="AF92" s="164">
        <v>14667.4</v>
      </c>
      <c r="AG92" s="164">
        <v>4583.8999999999996</v>
      </c>
      <c r="AH92" s="164">
        <v>109.4</v>
      </c>
      <c r="AI92" s="164">
        <v>10011.299999999999</v>
      </c>
      <c r="AJ92" s="164">
        <v>13137.3</v>
      </c>
      <c r="AK92" s="164">
        <v>4230.8</v>
      </c>
      <c r="AL92" s="164">
        <v>101</v>
      </c>
      <c r="AM92" s="164">
        <v>8784.7000000000007</v>
      </c>
      <c r="AN92" s="164">
        <v>12903.4</v>
      </c>
      <c r="AO92" s="164">
        <v>4230.8</v>
      </c>
      <c r="AP92" s="164">
        <v>101</v>
      </c>
      <c r="AQ92" s="164">
        <v>8518.5</v>
      </c>
      <c r="AR92" s="164">
        <v>14669.1</v>
      </c>
      <c r="AS92" s="164">
        <v>4584</v>
      </c>
      <c r="AT92" s="164">
        <v>109.7</v>
      </c>
      <c r="AU92" s="164">
        <v>10012.1</v>
      </c>
    </row>
    <row r="93" spans="1:47" ht="15" customHeight="1" x14ac:dyDescent="0.25">
      <c r="A93" s="162">
        <v>347</v>
      </c>
      <c r="B93" s="20" t="s">
        <v>109</v>
      </c>
      <c r="C93" s="163">
        <v>72000</v>
      </c>
      <c r="D93" s="163">
        <v>24383</v>
      </c>
      <c r="E93" s="163">
        <v>4636</v>
      </c>
      <c r="F93" s="163">
        <v>42981</v>
      </c>
      <c r="G93" s="163">
        <v>12124</v>
      </c>
      <c r="H93" s="163">
        <v>18000</v>
      </c>
      <c r="I93" s="163">
        <v>6096</v>
      </c>
      <c r="J93" s="163">
        <v>1159</v>
      </c>
      <c r="K93" s="163">
        <v>10745</v>
      </c>
      <c r="L93" s="163">
        <v>3031</v>
      </c>
      <c r="M93" s="163">
        <v>18000</v>
      </c>
      <c r="N93" s="163">
        <v>6096</v>
      </c>
      <c r="O93" s="163">
        <v>1159</v>
      </c>
      <c r="P93" s="163">
        <v>10745</v>
      </c>
      <c r="Q93" s="163">
        <v>3031</v>
      </c>
      <c r="R93" s="163">
        <v>18000</v>
      </c>
      <c r="S93" s="163">
        <v>6096</v>
      </c>
      <c r="T93" s="163">
        <v>1159</v>
      </c>
      <c r="U93" s="163">
        <v>10745</v>
      </c>
      <c r="V93" s="163">
        <v>3031</v>
      </c>
      <c r="W93" s="163">
        <v>18000</v>
      </c>
      <c r="X93" s="163">
        <v>6095</v>
      </c>
      <c r="Y93" s="163">
        <v>1159</v>
      </c>
      <c r="Z93" s="163">
        <v>10746</v>
      </c>
      <c r="AA93" s="163">
        <v>3031</v>
      </c>
      <c r="AB93" s="164">
        <v>42955.199999999997</v>
      </c>
      <c r="AC93" s="164">
        <v>10599.1</v>
      </c>
      <c r="AD93" s="164">
        <v>3018.7</v>
      </c>
      <c r="AE93" s="164">
        <v>29337.4</v>
      </c>
      <c r="AF93" s="164">
        <v>10738.8</v>
      </c>
      <c r="AG93" s="164">
        <v>2649.9</v>
      </c>
      <c r="AH93" s="164">
        <v>754.7</v>
      </c>
      <c r="AI93" s="164">
        <v>7334.2</v>
      </c>
      <c r="AJ93" s="164">
        <v>10738.8</v>
      </c>
      <c r="AK93" s="164">
        <v>2649.9</v>
      </c>
      <c r="AL93" s="164">
        <v>754.7</v>
      </c>
      <c r="AM93" s="164">
        <v>7334.2</v>
      </c>
      <c r="AN93" s="164">
        <v>10738.8</v>
      </c>
      <c r="AO93" s="164">
        <v>2649.9</v>
      </c>
      <c r="AP93" s="164">
        <v>754.7</v>
      </c>
      <c r="AQ93" s="164">
        <v>7334.2</v>
      </c>
      <c r="AR93" s="164">
        <v>10738.8</v>
      </c>
      <c r="AS93" s="164">
        <v>2649.4</v>
      </c>
      <c r="AT93" s="164">
        <v>754.6</v>
      </c>
      <c r="AU93" s="164">
        <v>7334.8</v>
      </c>
    </row>
    <row r="94" spans="1:47" ht="15" customHeight="1" x14ac:dyDescent="0.25">
      <c r="A94" s="162">
        <v>348</v>
      </c>
      <c r="B94" s="20" t="s">
        <v>342</v>
      </c>
      <c r="C94" s="163">
        <v>36803</v>
      </c>
      <c r="D94" s="163">
        <v>16234</v>
      </c>
      <c r="E94" s="163">
        <v>190</v>
      </c>
      <c r="F94" s="163">
        <v>20379</v>
      </c>
      <c r="G94" s="163">
        <v>7595</v>
      </c>
      <c r="H94" s="163">
        <v>7361</v>
      </c>
      <c r="I94" s="163">
        <v>3247</v>
      </c>
      <c r="J94" s="163">
        <v>38</v>
      </c>
      <c r="K94" s="163">
        <v>4076</v>
      </c>
      <c r="L94" s="163">
        <v>1519</v>
      </c>
      <c r="M94" s="163">
        <v>9936</v>
      </c>
      <c r="N94" s="163">
        <v>4383</v>
      </c>
      <c r="O94" s="163">
        <v>51</v>
      </c>
      <c r="P94" s="163">
        <v>5502</v>
      </c>
      <c r="Q94" s="163">
        <v>2051</v>
      </c>
      <c r="R94" s="163">
        <v>10305</v>
      </c>
      <c r="S94" s="163">
        <v>4546</v>
      </c>
      <c r="T94" s="163">
        <v>53</v>
      </c>
      <c r="U94" s="163">
        <v>5706</v>
      </c>
      <c r="V94" s="163">
        <v>2127</v>
      </c>
      <c r="W94" s="163">
        <v>9201</v>
      </c>
      <c r="X94" s="163">
        <v>4058</v>
      </c>
      <c r="Y94" s="163">
        <v>48</v>
      </c>
      <c r="Z94" s="163">
        <v>5095</v>
      </c>
      <c r="AA94" s="163">
        <v>1898</v>
      </c>
      <c r="AB94" s="164">
        <v>14102.5</v>
      </c>
      <c r="AC94" s="164">
        <v>2787.3</v>
      </c>
      <c r="AD94" s="164">
        <v>202.2</v>
      </c>
      <c r="AE94" s="164">
        <v>11113</v>
      </c>
      <c r="AF94" s="164">
        <v>2820.6</v>
      </c>
      <c r="AG94" s="164">
        <v>557.5</v>
      </c>
      <c r="AH94" s="164">
        <v>40.4</v>
      </c>
      <c r="AI94" s="164">
        <v>2222.6999999999998</v>
      </c>
      <c r="AJ94" s="164">
        <v>3807.1000000000004</v>
      </c>
      <c r="AK94" s="164">
        <v>752.5</v>
      </c>
      <c r="AL94" s="164">
        <v>54.3</v>
      </c>
      <c r="AM94" s="164">
        <v>3000.3</v>
      </c>
      <c r="AN94" s="164">
        <v>3948.5</v>
      </c>
      <c r="AO94" s="164">
        <v>780.5</v>
      </c>
      <c r="AP94" s="164">
        <v>56.4</v>
      </c>
      <c r="AQ94" s="164">
        <v>3111.6</v>
      </c>
      <c r="AR94" s="164">
        <v>3526.3</v>
      </c>
      <c r="AS94" s="164">
        <v>696.8</v>
      </c>
      <c r="AT94" s="164">
        <v>51.1</v>
      </c>
      <c r="AU94" s="164">
        <v>2778.4</v>
      </c>
    </row>
    <row r="95" spans="1:47" ht="15" customHeight="1" x14ac:dyDescent="0.25">
      <c r="A95" s="162">
        <v>349</v>
      </c>
      <c r="B95" s="20" t="s">
        <v>110</v>
      </c>
      <c r="C95" s="163">
        <v>131000</v>
      </c>
      <c r="D95" s="163">
        <v>38196</v>
      </c>
      <c r="E95" s="163">
        <v>3910</v>
      </c>
      <c r="F95" s="163">
        <v>88894</v>
      </c>
      <c r="G95" s="163">
        <v>34130</v>
      </c>
      <c r="H95" s="163">
        <v>32751</v>
      </c>
      <c r="I95" s="163">
        <v>9549</v>
      </c>
      <c r="J95" s="163">
        <v>978</v>
      </c>
      <c r="K95" s="163">
        <v>22224</v>
      </c>
      <c r="L95" s="163">
        <v>8533</v>
      </c>
      <c r="M95" s="163">
        <v>32751</v>
      </c>
      <c r="N95" s="163">
        <v>9549</v>
      </c>
      <c r="O95" s="163">
        <v>978</v>
      </c>
      <c r="P95" s="163">
        <v>22224</v>
      </c>
      <c r="Q95" s="163">
        <v>8533</v>
      </c>
      <c r="R95" s="163">
        <v>32751</v>
      </c>
      <c r="S95" s="163">
        <v>9549</v>
      </c>
      <c r="T95" s="163">
        <v>978</v>
      </c>
      <c r="U95" s="163">
        <v>22224</v>
      </c>
      <c r="V95" s="163">
        <v>8533</v>
      </c>
      <c r="W95" s="163">
        <v>32747</v>
      </c>
      <c r="X95" s="163">
        <v>9549</v>
      </c>
      <c r="Y95" s="163">
        <v>976</v>
      </c>
      <c r="Z95" s="163">
        <v>22222</v>
      </c>
      <c r="AA95" s="163">
        <v>8531</v>
      </c>
      <c r="AB95" s="164">
        <v>79241.7</v>
      </c>
      <c r="AC95" s="164">
        <v>26702.3</v>
      </c>
      <c r="AD95" s="164">
        <v>2499.3000000000002</v>
      </c>
      <c r="AE95" s="164">
        <v>50040.1</v>
      </c>
      <c r="AF95" s="164">
        <v>19811</v>
      </c>
      <c r="AG95" s="164">
        <v>6675.6</v>
      </c>
      <c r="AH95" s="164">
        <v>625.1</v>
      </c>
      <c r="AI95" s="164">
        <v>12510.3</v>
      </c>
      <c r="AJ95" s="164">
        <v>19811</v>
      </c>
      <c r="AK95" s="164">
        <v>6675.6</v>
      </c>
      <c r="AL95" s="164">
        <v>625.1</v>
      </c>
      <c r="AM95" s="164">
        <v>12510.3</v>
      </c>
      <c r="AN95" s="164">
        <v>19811</v>
      </c>
      <c r="AO95" s="164">
        <v>6675.6</v>
      </c>
      <c r="AP95" s="164">
        <v>625.1</v>
      </c>
      <c r="AQ95" s="164">
        <v>12510.3</v>
      </c>
      <c r="AR95" s="164">
        <v>19808.7</v>
      </c>
      <c r="AS95" s="164">
        <v>6675.5</v>
      </c>
      <c r="AT95" s="164">
        <v>624</v>
      </c>
      <c r="AU95" s="164">
        <v>12509.2</v>
      </c>
    </row>
    <row r="96" spans="1:47" x14ac:dyDescent="0.25">
      <c r="A96" s="162">
        <v>350</v>
      </c>
      <c r="B96" s="20" t="s">
        <v>111</v>
      </c>
      <c r="C96" s="163">
        <v>267647</v>
      </c>
      <c r="D96" s="163">
        <v>242871</v>
      </c>
      <c r="E96" s="163">
        <v>2166</v>
      </c>
      <c r="F96" s="163">
        <v>22610</v>
      </c>
      <c r="G96" s="163">
        <v>9745</v>
      </c>
      <c r="H96" s="163">
        <v>61558</v>
      </c>
      <c r="I96" s="163">
        <v>55860</v>
      </c>
      <c r="J96" s="163">
        <v>498</v>
      </c>
      <c r="K96" s="163">
        <v>5200</v>
      </c>
      <c r="L96" s="163">
        <v>2241</v>
      </c>
      <c r="M96" s="163">
        <v>64235</v>
      </c>
      <c r="N96" s="163">
        <v>58289</v>
      </c>
      <c r="O96" s="163">
        <v>520</v>
      </c>
      <c r="P96" s="163">
        <v>5426</v>
      </c>
      <c r="Q96" s="163">
        <v>2339</v>
      </c>
      <c r="R96" s="163">
        <v>69588</v>
      </c>
      <c r="S96" s="163">
        <v>63146</v>
      </c>
      <c r="T96" s="163">
        <v>563</v>
      </c>
      <c r="U96" s="163">
        <v>5879</v>
      </c>
      <c r="V96" s="163">
        <v>2534</v>
      </c>
      <c r="W96" s="163">
        <v>72266</v>
      </c>
      <c r="X96" s="163">
        <v>65576</v>
      </c>
      <c r="Y96" s="163">
        <v>585</v>
      </c>
      <c r="Z96" s="163">
        <v>6105</v>
      </c>
      <c r="AA96" s="163">
        <v>2631</v>
      </c>
      <c r="AB96" s="164">
        <v>346117.4</v>
      </c>
      <c r="AC96" s="164">
        <v>139628.4</v>
      </c>
      <c r="AD96" s="164">
        <v>1726.7</v>
      </c>
      <c r="AE96" s="164">
        <v>204762.3</v>
      </c>
      <c r="AF96" s="164">
        <v>79603.899999999994</v>
      </c>
      <c r="AG96" s="164">
        <v>32114.3</v>
      </c>
      <c r="AH96" s="164">
        <v>397</v>
      </c>
      <c r="AI96" s="164">
        <v>47092.6</v>
      </c>
      <c r="AJ96" s="164">
        <v>83064.600000000006</v>
      </c>
      <c r="AK96" s="164">
        <v>33510.800000000003</v>
      </c>
      <c r="AL96" s="164">
        <v>414.5</v>
      </c>
      <c r="AM96" s="164">
        <v>49139.3</v>
      </c>
      <c r="AN96" s="164">
        <v>89993.700000000012</v>
      </c>
      <c r="AO96" s="164">
        <v>36303.1</v>
      </c>
      <c r="AP96" s="164">
        <v>448.8</v>
      </c>
      <c r="AQ96" s="164">
        <v>53241.8</v>
      </c>
      <c r="AR96" s="164">
        <v>93455.2</v>
      </c>
      <c r="AS96" s="164">
        <v>37700.199999999997</v>
      </c>
      <c r="AT96" s="164">
        <v>466.4</v>
      </c>
      <c r="AU96" s="164">
        <v>55288.6</v>
      </c>
    </row>
    <row r="97" spans="1:47" ht="15" customHeight="1" x14ac:dyDescent="0.25">
      <c r="A97" s="162">
        <v>353</v>
      </c>
      <c r="B97" s="20" t="s">
        <v>406</v>
      </c>
      <c r="C97" s="163">
        <v>47385</v>
      </c>
      <c r="D97" s="163">
        <v>3862</v>
      </c>
      <c r="E97" s="163">
        <v>1422</v>
      </c>
      <c r="F97" s="163">
        <v>42101</v>
      </c>
      <c r="G97" s="163">
        <v>15593</v>
      </c>
      <c r="H97" s="163">
        <v>11372</v>
      </c>
      <c r="I97" s="163">
        <v>927</v>
      </c>
      <c r="J97" s="163">
        <v>341</v>
      </c>
      <c r="K97" s="163">
        <v>10104</v>
      </c>
      <c r="L97" s="163">
        <v>3742</v>
      </c>
      <c r="M97" s="163">
        <v>13078</v>
      </c>
      <c r="N97" s="163">
        <v>1066</v>
      </c>
      <c r="O97" s="163">
        <v>392</v>
      </c>
      <c r="P97" s="163">
        <v>11620</v>
      </c>
      <c r="Q97" s="163">
        <v>4304</v>
      </c>
      <c r="R97" s="163">
        <v>12320</v>
      </c>
      <c r="S97" s="163">
        <v>1004</v>
      </c>
      <c r="T97" s="163">
        <v>370</v>
      </c>
      <c r="U97" s="163">
        <v>10946</v>
      </c>
      <c r="V97" s="163">
        <v>4054</v>
      </c>
      <c r="W97" s="163">
        <v>10615</v>
      </c>
      <c r="X97" s="163">
        <v>865</v>
      </c>
      <c r="Y97" s="163">
        <v>319</v>
      </c>
      <c r="Z97" s="163">
        <v>9431</v>
      </c>
      <c r="AA97" s="163">
        <v>3493</v>
      </c>
      <c r="AB97" s="164">
        <v>34094.800000000003</v>
      </c>
      <c r="AC97" s="164">
        <v>2495.1</v>
      </c>
      <c r="AD97" s="164">
        <v>227.8</v>
      </c>
      <c r="AE97" s="164">
        <v>31371.9</v>
      </c>
      <c r="AF97" s="164">
        <v>8182.6</v>
      </c>
      <c r="AG97" s="164">
        <v>598.9</v>
      </c>
      <c r="AH97" s="164">
        <v>54.6</v>
      </c>
      <c r="AI97" s="164">
        <v>7529.1</v>
      </c>
      <c r="AJ97" s="164">
        <v>9410.2000000000007</v>
      </c>
      <c r="AK97" s="164">
        <v>688.7</v>
      </c>
      <c r="AL97" s="164">
        <v>62.8</v>
      </c>
      <c r="AM97" s="164">
        <v>8658.7000000000007</v>
      </c>
      <c r="AN97" s="164">
        <v>8864.4</v>
      </c>
      <c r="AO97" s="164">
        <v>648.6</v>
      </c>
      <c r="AP97" s="164">
        <v>59.3</v>
      </c>
      <c r="AQ97" s="164">
        <v>8156.5</v>
      </c>
      <c r="AR97" s="164">
        <v>7637.6</v>
      </c>
      <c r="AS97" s="164">
        <v>558.9</v>
      </c>
      <c r="AT97" s="164">
        <v>51.1</v>
      </c>
      <c r="AU97" s="164">
        <v>7027.6</v>
      </c>
    </row>
    <row r="98" spans="1:47" ht="15" customHeight="1" x14ac:dyDescent="0.25">
      <c r="A98" s="162">
        <v>354</v>
      </c>
      <c r="B98" s="20" t="s">
        <v>112</v>
      </c>
      <c r="C98" s="163">
        <v>6000</v>
      </c>
      <c r="D98" s="163">
        <v>200</v>
      </c>
      <c r="E98" s="163">
        <v>0</v>
      </c>
      <c r="F98" s="163">
        <v>5800</v>
      </c>
      <c r="G98" s="163">
        <v>2864</v>
      </c>
      <c r="H98" s="163">
        <v>1500</v>
      </c>
      <c r="I98" s="163">
        <v>50</v>
      </c>
      <c r="J98" s="163">
        <v>0</v>
      </c>
      <c r="K98" s="163">
        <v>1450</v>
      </c>
      <c r="L98" s="163">
        <v>716</v>
      </c>
      <c r="M98" s="163">
        <v>1500</v>
      </c>
      <c r="N98" s="163">
        <v>50</v>
      </c>
      <c r="O98" s="163">
        <v>0</v>
      </c>
      <c r="P98" s="163">
        <v>1450</v>
      </c>
      <c r="Q98" s="163">
        <v>716</v>
      </c>
      <c r="R98" s="163">
        <v>1500</v>
      </c>
      <c r="S98" s="163">
        <v>50</v>
      </c>
      <c r="T98" s="163">
        <v>0</v>
      </c>
      <c r="U98" s="163">
        <v>1450</v>
      </c>
      <c r="V98" s="163">
        <v>716</v>
      </c>
      <c r="W98" s="163">
        <v>1500</v>
      </c>
      <c r="X98" s="163">
        <v>50</v>
      </c>
      <c r="Y98" s="163">
        <v>0</v>
      </c>
      <c r="Z98" s="163">
        <v>1450</v>
      </c>
      <c r="AA98" s="163">
        <v>716</v>
      </c>
      <c r="AB98" s="164">
        <v>2522.4</v>
      </c>
      <c r="AC98" s="164">
        <v>96.5</v>
      </c>
      <c r="AD98" s="164">
        <v>0</v>
      </c>
      <c r="AE98" s="164">
        <v>2425.9</v>
      </c>
      <c r="AF98" s="164">
        <v>630.6</v>
      </c>
      <c r="AG98" s="164">
        <v>24.1</v>
      </c>
      <c r="AH98" s="164">
        <v>0</v>
      </c>
      <c r="AI98" s="164">
        <v>606.5</v>
      </c>
      <c r="AJ98" s="22">
        <v>630.6</v>
      </c>
      <c r="AK98" s="164">
        <v>24.1</v>
      </c>
      <c r="AL98" s="164">
        <v>0</v>
      </c>
      <c r="AM98" s="164">
        <v>606.5</v>
      </c>
      <c r="AN98" s="164">
        <v>630.6</v>
      </c>
      <c r="AO98" s="164">
        <v>24.1</v>
      </c>
      <c r="AP98" s="164">
        <v>0</v>
      </c>
      <c r="AQ98" s="164">
        <v>606.5</v>
      </c>
      <c r="AR98" s="164">
        <v>630.6</v>
      </c>
      <c r="AS98" s="164">
        <v>24.2</v>
      </c>
      <c r="AT98" s="164">
        <v>0</v>
      </c>
      <c r="AU98" s="164">
        <v>606.4</v>
      </c>
    </row>
    <row r="99" spans="1:47" ht="15" customHeight="1" x14ac:dyDescent="0.25">
      <c r="A99" s="162">
        <v>355</v>
      </c>
      <c r="B99" s="20" t="s">
        <v>113</v>
      </c>
      <c r="C99" s="163">
        <v>190220</v>
      </c>
      <c r="D99" s="163">
        <v>66134</v>
      </c>
      <c r="E99" s="163">
        <v>3183</v>
      </c>
      <c r="F99" s="163">
        <v>120903</v>
      </c>
      <c r="G99" s="163">
        <v>48673</v>
      </c>
      <c r="H99" s="163">
        <v>47556</v>
      </c>
      <c r="I99" s="163">
        <v>16534</v>
      </c>
      <c r="J99" s="163">
        <v>796</v>
      </c>
      <c r="K99" s="163">
        <v>30226</v>
      </c>
      <c r="L99" s="163">
        <v>12168</v>
      </c>
      <c r="M99" s="163">
        <v>47556</v>
      </c>
      <c r="N99" s="163">
        <v>16534</v>
      </c>
      <c r="O99" s="163">
        <v>796</v>
      </c>
      <c r="P99" s="163">
        <v>30226</v>
      </c>
      <c r="Q99" s="163">
        <v>12168</v>
      </c>
      <c r="R99" s="163">
        <v>47556</v>
      </c>
      <c r="S99" s="163">
        <v>16534</v>
      </c>
      <c r="T99" s="163">
        <v>796</v>
      </c>
      <c r="U99" s="163">
        <v>30226</v>
      </c>
      <c r="V99" s="163">
        <v>12168</v>
      </c>
      <c r="W99" s="163">
        <v>47552</v>
      </c>
      <c r="X99" s="163">
        <v>16532</v>
      </c>
      <c r="Y99" s="163">
        <v>795</v>
      </c>
      <c r="Z99" s="163">
        <v>30225</v>
      </c>
      <c r="AA99" s="163">
        <v>12169</v>
      </c>
      <c r="AB99" s="164">
        <v>95446.700000000012</v>
      </c>
      <c r="AC99" s="164">
        <v>34007.1</v>
      </c>
      <c r="AD99" s="164">
        <v>1959.3</v>
      </c>
      <c r="AE99" s="164">
        <v>59480.3</v>
      </c>
      <c r="AF99" s="164">
        <v>23862.2</v>
      </c>
      <c r="AG99" s="164">
        <v>8502</v>
      </c>
      <c r="AH99" s="164">
        <v>490</v>
      </c>
      <c r="AI99" s="164">
        <v>14870.2</v>
      </c>
      <c r="AJ99" s="164">
        <v>23862.2</v>
      </c>
      <c r="AK99" s="164">
        <v>8502</v>
      </c>
      <c r="AL99" s="164">
        <v>490</v>
      </c>
      <c r="AM99" s="164">
        <v>14870.2</v>
      </c>
      <c r="AN99" s="164">
        <v>23862.2</v>
      </c>
      <c r="AO99" s="164">
        <v>8502</v>
      </c>
      <c r="AP99" s="164">
        <v>490</v>
      </c>
      <c r="AQ99" s="164">
        <v>14870.2</v>
      </c>
      <c r="AR99" s="164">
        <v>23860.1</v>
      </c>
      <c r="AS99" s="164">
        <v>8501.1</v>
      </c>
      <c r="AT99" s="164">
        <v>489.3</v>
      </c>
      <c r="AU99" s="164">
        <v>14869.7</v>
      </c>
    </row>
    <row r="100" spans="1:47" ht="15" customHeight="1" x14ac:dyDescent="0.25">
      <c r="A100" s="162">
        <v>359</v>
      </c>
      <c r="B100" s="20" t="s">
        <v>407</v>
      </c>
      <c r="C100" s="163">
        <v>23672</v>
      </c>
      <c r="D100" s="163">
        <v>8759</v>
      </c>
      <c r="E100" s="163">
        <v>710</v>
      </c>
      <c r="F100" s="163">
        <v>14203</v>
      </c>
      <c r="G100" s="163">
        <v>5260</v>
      </c>
      <c r="H100" s="163">
        <v>5919</v>
      </c>
      <c r="I100" s="163">
        <v>2190</v>
      </c>
      <c r="J100" s="163">
        <v>178</v>
      </c>
      <c r="K100" s="163">
        <v>3551</v>
      </c>
      <c r="L100" s="163">
        <v>1315</v>
      </c>
      <c r="M100" s="163">
        <v>5919</v>
      </c>
      <c r="N100" s="163">
        <v>2190</v>
      </c>
      <c r="O100" s="163">
        <v>178</v>
      </c>
      <c r="P100" s="163">
        <v>3551</v>
      </c>
      <c r="Q100" s="163">
        <v>1315</v>
      </c>
      <c r="R100" s="163">
        <v>5919</v>
      </c>
      <c r="S100" s="163">
        <v>2190</v>
      </c>
      <c r="T100" s="163">
        <v>178</v>
      </c>
      <c r="U100" s="163">
        <v>3551</v>
      </c>
      <c r="V100" s="163">
        <v>1315</v>
      </c>
      <c r="W100" s="163">
        <v>5915</v>
      </c>
      <c r="X100" s="163">
        <v>2189</v>
      </c>
      <c r="Y100" s="163">
        <v>176</v>
      </c>
      <c r="Z100" s="163">
        <v>3550</v>
      </c>
      <c r="AA100" s="163">
        <v>1315</v>
      </c>
      <c r="AB100" s="164">
        <v>17372.2</v>
      </c>
      <c r="AC100" s="164">
        <v>5810.6</v>
      </c>
      <c r="AD100" s="164">
        <v>131.9</v>
      </c>
      <c r="AE100" s="164">
        <v>11429.7</v>
      </c>
      <c r="AF100" s="164">
        <v>4343.5</v>
      </c>
      <c r="AG100" s="164">
        <v>1452.8</v>
      </c>
      <c r="AH100" s="164">
        <v>33.1</v>
      </c>
      <c r="AI100" s="164">
        <v>2857.6</v>
      </c>
      <c r="AJ100" s="164">
        <v>4343.5</v>
      </c>
      <c r="AK100" s="164">
        <v>1452.8</v>
      </c>
      <c r="AL100" s="164">
        <v>33.1</v>
      </c>
      <c r="AM100" s="164">
        <v>2857.6</v>
      </c>
      <c r="AN100" s="164">
        <v>4343.5</v>
      </c>
      <c r="AO100" s="164">
        <v>1452.8</v>
      </c>
      <c r="AP100" s="164">
        <v>33.1</v>
      </c>
      <c r="AQ100" s="164">
        <v>2857.6</v>
      </c>
      <c r="AR100" s="164">
        <v>4341.7</v>
      </c>
      <c r="AS100" s="164">
        <v>1452.2</v>
      </c>
      <c r="AT100" s="164">
        <v>32.6</v>
      </c>
      <c r="AU100" s="164">
        <v>2856.9</v>
      </c>
    </row>
    <row r="101" spans="1:47" ht="15" customHeight="1" x14ac:dyDescent="0.25">
      <c r="A101" s="162">
        <v>377</v>
      </c>
      <c r="B101" s="20" t="s">
        <v>408</v>
      </c>
      <c r="C101" s="163">
        <v>31334</v>
      </c>
      <c r="D101" s="163">
        <v>11594</v>
      </c>
      <c r="E101" s="163">
        <v>940</v>
      </c>
      <c r="F101" s="163">
        <v>18800</v>
      </c>
      <c r="G101" s="163">
        <v>6963</v>
      </c>
      <c r="H101" s="163">
        <v>7207</v>
      </c>
      <c r="I101" s="163">
        <v>2667</v>
      </c>
      <c r="J101" s="163">
        <v>216</v>
      </c>
      <c r="K101" s="163">
        <v>4324</v>
      </c>
      <c r="L101" s="163">
        <v>1601</v>
      </c>
      <c r="M101" s="163">
        <v>7834</v>
      </c>
      <c r="N101" s="163">
        <v>2899</v>
      </c>
      <c r="O101" s="163">
        <v>235</v>
      </c>
      <c r="P101" s="163">
        <v>4700</v>
      </c>
      <c r="Q101" s="163">
        <v>1741</v>
      </c>
      <c r="R101" s="163">
        <v>8146</v>
      </c>
      <c r="S101" s="163">
        <v>3014</v>
      </c>
      <c r="T101" s="163">
        <v>244</v>
      </c>
      <c r="U101" s="163">
        <v>4888</v>
      </c>
      <c r="V101" s="163">
        <v>1810</v>
      </c>
      <c r="W101" s="163">
        <v>8147</v>
      </c>
      <c r="X101" s="163">
        <v>3014</v>
      </c>
      <c r="Y101" s="163">
        <v>245</v>
      </c>
      <c r="Z101" s="163">
        <v>4888</v>
      </c>
      <c r="AA101" s="163">
        <v>1811</v>
      </c>
      <c r="AB101" s="164">
        <v>24355.5</v>
      </c>
      <c r="AC101" s="164">
        <v>8675.6</v>
      </c>
      <c r="AD101" s="164">
        <v>171.6</v>
      </c>
      <c r="AE101" s="164">
        <v>15508.3</v>
      </c>
      <c r="AF101" s="164">
        <v>5602</v>
      </c>
      <c r="AG101" s="164">
        <v>1995.7</v>
      </c>
      <c r="AH101" s="164">
        <v>39.4</v>
      </c>
      <c r="AI101" s="164">
        <v>3566.9</v>
      </c>
      <c r="AJ101" s="164">
        <v>6089.3</v>
      </c>
      <c r="AK101" s="164">
        <v>2169.3000000000002</v>
      </c>
      <c r="AL101" s="164">
        <v>42.9</v>
      </c>
      <c r="AM101" s="164">
        <v>3877.1</v>
      </c>
      <c r="AN101" s="164">
        <v>6332</v>
      </c>
      <c r="AO101" s="164">
        <v>2255.3000000000002</v>
      </c>
      <c r="AP101" s="164">
        <v>44.5</v>
      </c>
      <c r="AQ101" s="164">
        <v>4032.2</v>
      </c>
      <c r="AR101" s="164">
        <v>6332.2</v>
      </c>
      <c r="AS101" s="164">
        <v>2255.3000000000002</v>
      </c>
      <c r="AT101" s="164">
        <v>44.8</v>
      </c>
      <c r="AU101" s="164">
        <v>4032.1</v>
      </c>
    </row>
    <row r="102" spans="1:47" ht="15" customHeight="1" x14ac:dyDescent="0.25">
      <c r="A102" s="162">
        <v>389</v>
      </c>
      <c r="B102" s="20" t="s">
        <v>409</v>
      </c>
      <c r="C102" s="163">
        <v>31487</v>
      </c>
      <c r="D102" s="163">
        <v>11300</v>
      </c>
      <c r="E102" s="163">
        <v>916</v>
      </c>
      <c r="F102" s="163">
        <v>19271</v>
      </c>
      <c r="G102" s="163">
        <v>7125</v>
      </c>
      <c r="H102" s="163">
        <v>7885</v>
      </c>
      <c r="I102" s="163">
        <v>3075</v>
      </c>
      <c r="J102" s="163">
        <v>229</v>
      </c>
      <c r="K102" s="163">
        <v>4581</v>
      </c>
      <c r="L102" s="163">
        <v>1697</v>
      </c>
      <c r="M102" s="163">
        <v>8436</v>
      </c>
      <c r="N102" s="163">
        <v>2575</v>
      </c>
      <c r="O102" s="163">
        <v>229</v>
      </c>
      <c r="P102" s="163">
        <v>5632</v>
      </c>
      <c r="Q102" s="163">
        <v>2072</v>
      </c>
      <c r="R102" s="163">
        <v>7635</v>
      </c>
      <c r="S102" s="163">
        <v>2825</v>
      </c>
      <c r="T102" s="163">
        <v>229</v>
      </c>
      <c r="U102" s="163">
        <v>4581</v>
      </c>
      <c r="V102" s="163">
        <v>1697</v>
      </c>
      <c r="W102" s="163">
        <v>7531</v>
      </c>
      <c r="X102" s="163">
        <v>2825</v>
      </c>
      <c r="Y102" s="163">
        <v>229</v>
      </c>
      <c r="Z102" s="163">
        <v>4477</v>
      </c>
      <c r="AA102" s="163">
        <v>1659</v>
      </c>
      <c r="AB102" s="164">
        <v>26811.300000000003</v>
      </c>
      <c r="AC102" s="164">
        <v>8701.9</v>
      </c>
      <c r="AD102" s="164">
        <v>184.2</v>
      </c>
      <c r="AE102" s="164">
        <v>17925.2</v>
      </c>
      <c r="AF102" s="164">
        <v>6714.1</v>
      </c>
      <c r="AG102" s="164">
        <v>2368</v>
      </c>
      <c r="AH102" s="164">
        <v>46.1</v>
      </c>
      <c r="AI102" s="164">
        <v>4261.1000000000004</v>
      </c>
      <c r="AJ102" s="164">
        <v>7183.3</v>
      </c>
      <c r="AK102" s="164">
        <v>1983</v>
      </c>
      <c r="AL102" s="164">
        <v>46.1</v>
      </c>
      <c r="AM102" s="164">
        <v>5238.7</v>
      </c>
      <c r="AN102" s="164">
        <v>6501.2</v>
      </c>
      <c r="AO102" s="164">
        <v>2175.5</v>
      </c>
      <c r="AP102" s="164">
        <v>46.1</v>
      </c>
      <c r="AQ102" s="164">
        <v>4261.1000000000004</v>
      </c>
      <c r="AR102" s="164">
        <v>6412.7</v>
      </c>
      <c r="AS102" s="164">
        <v>2175.4</v>
      </c>
      <c r="AT102" s="164">
        <v>45.9</v>
      </c>
      <c r="AU102" s="164">
        <v>4164.3</v>
      </c>
    </row>
    <row r="103" spans="1:47" ht="15" customHeight="1" x14ac:dyDescent="0.25">
      <c r="A103" s="162">
        <v>390</v>
      </c>
      <c r="B103" s="20" t="s">
        <v>114</v>
      </c>
      <c r="C103" s="163">
        <v>144900</v>
      </c>
      <c r="D103" s="163">
        <v>96040</v>
      </c>
      <c r="E103" s="163">
        <v>0</v>
      </c>
      <c r="F103" s="163">
        <v>48860</v>
      </c>
      <c r="G103" s="163">
        <v>24385</v>
      </c>
      <c r="H103" s="163">
        <v>38978</v>
      </c>
      <c r="I103" s="163">
        <v>25835</v>
      </c>
      <c r="J103" s="163">
        <v>0</v>
      </c>
      <c r="K103" s="163">
        <v>13143</v>
      </c>
      <c r="L103" s="163">
        <v>6560</v>
      </c>
      <c r="M103" s="163">
        <v>38399</v>
      </c>
      <c r="N103" s="163">
        <v>25451</v>
      </c>
      <c r="O103" s="163">
        <v>0</v>
      </c>
      <c r="P103" s="163">
        <v>12948</v>
      </c>
      <c r="Q103" s="163">
        <v>6462</v>
      </c>
      <c r="R103" s="163">
        <v>27676</v>
      </c>
      <c r="S103" s="163">
        <v>18344</v>
      </c>
      <c r="T103" s="163">
        <v>0</v>
      </c>
      <c r="U103" s="163">
        <v>9332</v>
      </c>
      <c r="V103" s="163">
        <v>4658</v>
      </c>
      <c r="W103" s="163">
        <v>39847</v>
      </c>
      <c r="X103" s="163">
        <v>26410</v>
      </c>
      <c r="Y103" s="163">
        <v>0</v>
      </c>
      <c r="Z103" s="163">
        <v>13437</v>
      </c>
      <c r="AA103" s="163">
        <v>6705</v>
      </c>
      <c r="AB103" s="164">
        <v>273937.09999999998</v>
      </c>
      <c r="AC103" s="164">
        <v>90470.2</v>
      </c>
      <c r="AD103" s="164">
        <v>0</v>
      </c>
      <c r="AE103" s="164">
        <v>183466.9</v>
      </c>
      <c r="AF103" s="164">
        <v>73688</v>
      </c>
      <c r="AG103" s="164">
        <v>24336.7</v>
      </c>
      <c r="AH103" s="164">
        <v>0</v>
      </c>
      <c r="AI103" s="164">
        <v>49351.3</v>
      </c>
      <c r="AJ103" s="164">
        <v>72594.100000000006</v>
      </c>
      <c r="AK103" s="164">
        <v>23975</v>
      </c>
      <c r="AL103" s="164">
        <v>0</v>
      </c>
      <c r="AM103" s="164">
        <v>48619.1</v>
      </c>
      <c r="AN103" s="164">
        <v>52321.299999999996</v>
      </c>
      <c r="AO103" s="164">
        <v>17280.099999999999</v>
      </c>
      <c r="AP103" s="164">
        <v>0</v>
      </c>
      <c r="AQ103" s="164">
        <v>35041.199999999997</v>
      </c>
      <c r="AR103" s="164">
        <v>75333.700000000012</v>
      </c>
      <c r="AS103" s="164">
        <v>24878.400000000001</v>
      </c>
      <c r="AT103" s="164">
        <v>0</v>
      </c>
      <c r="AU103" s="164">
        <v>50455.3</v>
      </c>
    </row>
    <row r="104" spans="1:47" ht="15" customHeight="1" x14ac:dyDescent="0.25">
      <c r="A104" s="162">
        <v>407</v>
      </c>
      <c r="B104" s="20" t="s">
        <v>410</v>
      </c>
      <c r="C104" s="163">
        <v>23083</v>
      </c>
      <c r="D104" s="163">
        <v>8541</v>
      </c>
      <c r="E104" s="163">
        <v>692</v>
      </c>
      <c r="F104" s="163">
        <v>13850</v>
      </c>
      <c r="G104" s="163">
        <v>5130</v>
      </c>
      <c r="H104" s="163">
        <v>5771</v>
      </c>
      <c r="I104" s="163">
        <v>2135</v>
      </c>
      <c r="J104" s="163">
        <v>173</v>
      </c>
      <c r="K104" s="163">
        <v>3463</v>
      </c>
      <c r="L104" s="163">
        <v>1283</v>
      </c>
      <c r="M104" s="163">
        <v>5771</v>
      </c>
      <c r="N104" s="163">
        <v>2135</v>
      </c>
      <c r="O104" s="163">
        <v>173</v>
      </c>
      <c r="P104" s="163">
        <v>3463</v>
      </c>
      <c r="Q104" s="163">
        <v>1283</v>
      </c>
      <c r="R104" s="163">
        <v>5771</v>
      </c>
      <c r="S104" s="163">
        <v>2135</v>
      </c>
      <c r="T104" s="163">
        <v>173</v>
      </c>
      <c r="U104" s="163">
        <v>3463</v>
      </c>
      <c r="V104" s="163">
        <v>1283</v>
      </c>
      <c r="W104" s="163">
        <v>5770</v>
      </c>
      <c r="X104" s="163">
        <v>2136</v>
      </c>
      <c r="Y104" s="163">
        <v>173</v>
      </c>
      <c r="Z104" s="163">
        <v>3461</v>
      </c>
      <c r="AA104" s="163">
        <v>1281</v>
      </c>
      <c r="AB104" s="164">
        <v>13837.8</v>
      </c>
      <c r="AC104" s="164">
        <v>4200.5</v>
      </c>
      <c r="AD104" s="164">
        <v>129.19999999999999</v>
      </c>
      <c r="AE104" s="164">
        <v>9508.1</v>
      </c>
      <c r="AF104" s="164">
        <v>3459.7</v>
      </c>
      <c r="AG104" s="164">
        <v>1050</v>
      </c>
      <c r="AH104" s="164">
        <v>32.299999999999997</v>
      </c>
      <c r="AI104" s="164">
        <v>2377.4</v>
      </c>
      <c r="AJ104" s="164">
        <v>3459.7</v>
      </c>
      <c r="AK104" s="164">
        <v>1050</v>
      </c>
      <c r="AL104" s="164">
        <v>32.299999999999997</v>
      </c>
      <c r="AM104" s="164">
        <v>2377.4</v>
      </c>
      <c r="AN104" s="164">
        <v>3459.7</v>
      </c>
      <c r="AO104" s="164">
        <v>1050</v>
      </c>
      <c r="AP104" s="164">
        <v>32.299999999999997</v>
      </c>
      <c r="AQ104" s="164">
        <v>2377.4</v>
      </c>
      <c r="AR104" s="164">
        <v>3458.7</v>
      </c>
      <c r="AS104" s="164">
        <v>1050.5</v>
      </c>
      <c r="AT104" s="164">
        <v>32.299999999999997</v>
      </c>
      <c r="AU104" s="164">
        <v>2375.9</v>
      </c>
    </row>
    <row r="105" spans="1:47" ht="15" customHeight="1" x14ac:dyDescent="0.25">
      <c r="A105" s="162">
        <v>471</v>
      </c>
      <c r="B105" s="20" t="s">
        <v>411</v>
      </c>
      <c r="C105" s="163">
        <v>33451</v>
      </c>
      <c r="D105" s="163">
        <v>2689</v>
      </c>
      <c r="E105" s="163">
        <v>924</v>
      </c>
      <c r="F105" s="163">
        <v>29838</v>
      </c>
      <c r="G105" s="163">
        <v>11051</v>
      </c>
      <c r="H105" s="163">
        <v>7395</v>
      </c>
      <c r="I105" s="163">
        <v>645</v>
      </c>
      <c r="J105" s="163">
        <v>222</v>
      </c>
      <c r="K105" s="163">
        <v>6528</v>
      </c>
      <c r="L105" s="163">
        <v>2418</v>
      </c>
      <c r="M105" s="163">
        <v>7703</v>
      </c>
      <c r="N105" s="163">
        <v>672</v>
      </c>
      <c r="O105" s="163">
        <v>231</v>
      </c>
      <c r="P105" s="163">
        <v>6800</v>
      </c>
      <c r="Q105" s="163">
        <v>2519</v>
      </c>
      <c r="R105" s="163">
        <v>9330</v>
      </c>
      <c r="S105" s="163">
        <v>699</v>
      </c>
      <c r="T105" s="163">
        <v>240</v>
      </c>
      <c r="U105" s="163">
        <v>8391</v>
      </c>
      <c r="V105" s="163">
        <v>3108</v>
      </c>
      <c r="W105" s="163">
        <v>9023</v>
      </c>
      <c r="X105" s="163">
        <v>673</v>
      </c>
      <c r="Y105" s="163">
        <v>231</v>
      </c>
      <c r="Z105" s="163">
        <v>8119</v>
      </c>
      <c r="AA105" s="163">
        <v>3006</v>
      </c>
      <c r="AB105" s="164">
        <v>33275.4</v>
      </c>
      <c r="AC105" s="164">
        <v>2216.4</v>
      </c>
      <c r="AD105" s="164">
        <v>174.2</v>
      </c>
      <c r="AE105" s="164">
        <v>30884.799999999999</v>
      </c>
      <c r="AF105" s="164">
        <v>7356.2</v>
      </c>
      <c r="AG105" s="164">
        <v>531.6</v>
      </c>
      <c r="AH105" s="164">
        <v>41.9</v>
      </c>
      <c r="AI105" s="164">
        <v>6757</v>
      </c>
      <c r="AJ105" s="164">
        <v>7662.6</v>
      </c>
      <c r="AK105" s="164">
        <v>553.9</v>
      </c>
      <c r="AL105" s="164">
        <v>43.6</v>
      </c>
      <c r="AM105" s="164">
        <v>7038.6</v>
      </c>
      <c r="AN105" s="164">
        <v>9281</v>
      </c>
      <c r="AO105" s="164">
        <v>576.1</v>
      </c>
      <c r="AP105" s="164">
        <v>45.2</v>
      </c>
      <c r="AQ105" s="164">
        <v>8685.4</v>
      </c>
      <c r="AR105" s="164">
        <v>8975.6</v>
      </c>
      <c r="AS105" s="164">
        <v>554.79999999999995</v>
      </c>
      <c r="AT105" s="164">
        <v>43.5</v>
      </c>
      <c r="AU105" s="164">
        <v>8403.7999999999993</v>
      </c>
    </row>
    <row r="106" spans="1:47" ht="15" customHeight="1" x14ac:dyDescent="0.25">
      <c r="A106" s="162">
        <v>499</v>
      </c>
      <c r="B106" s="20" t="s">
        <v>412</v>
      </c>
      <c r="C106" s="163">
        <v>20984</v>
      </c>
      <c r="D106" s="163">
        <v>7764</v>
      </c>
      <c r="E106" s="163">
        <v>630</v>
      </c>
      <c r="F106" s="163">
        <v>12590</v>
      </c>
      <c r="G106" s="163">
        <v>4663</v>
      </c>
      <c r="H106" s="163">
        <v>5036</v>
      </c>
      <c r="I106" s="163">
        <v>1863</v>
      </c>
      <c r="J106" s="163">
        <v>151</v>
      </c>
      <c r="K106" s="163">
        <v>3022</v>
      </c>
      <c r="L106" s="163">
        <v>1119</v>
      </c>
      <c r="M106" s="163">
        <v>5456</v>
      </c>
      <c r="N106" s="163">
        <v>2019</v>
      </c>
      <c r="O106" s="163">
        <v>164</v>
      </c>
      <c r="P106" s="163">
        <v>3273</v>
      </c>
      <c r="Q106" s="163">
        <v>1212</v>
      </c>
      <c r="R106" s="163">
        <v>5036</v>
      </c>
      <c r="S106" s="163">
        <v>1863</v>
      </c>
      <c r="T106" s="163">
        <v>151</v>
      </c>
      <c r="U106" s="163">
        <v>3022</v>
      </c>
      <c r="V106" s="163">
        <v>1119</v>
      </c>
      <c r="W106" s="163">
        <v>5456</v>
      </c>
      <c r="X106" s="163">
        <v>2019</v>
      </c>
      <c r="Y106" s="163">
        <v>164</v>
      </c>
      <c r="Z106" s="163">
        <v>3273</v>
      </c>
      <c r="AA106" s="163">
        <v>1213</v>
      </c>
      <c r="AB106" s="164">
        <v>16551</v>
      </c>
      <c r="AC106" s="164">
        <v>5295</v>
      </c>
      <c r="AD106" s="164">
        <v>99.4</v>
      </c>
      <c r="AE106" s="164">
        <v>11156.6</v>
      </c>
      <c r="AF106" s="164">
        <v>3972.3</v>
      </c>
      <c r="AG106" s="164">
        <v>1270.5999999999999</v>
      </c>
      <c r="AH106" s="164">
        <v>23.8</v>
      </c>
      <c r="AI106" s="164">
        <v>2677.9</v>
      </c>
      <c r="AJ106" s="164">
        <v>4303.2</v>
      </c>
      <c r="AK106" s="164">
        <v>1376.9</v>
      </c>
      <c r="AL106" s="164">
        <v>25.9</v>
      </c>
      <c r="AM106" s="164">
        <v>2900.4</v>
      </c>
      <c r="AN106" s="164">
        <v>3972.3</v>
      </c>
      <c r="AO106" s="164">
        <v>1270.5999999999999</v>
      </c>
      <c r="AP106" s="164">
        <v>23.8</v>
      </c>
      <c r="AQ106" s="164">
        <v>2677.9</v>
      </c>
      <c r="AR106" s="164">
        <v>4303.2</v>
      </c>
      <c r="AS106" s="164">
        <v>1376.9</v>
      </c>
      <c r="AT106" s="164">
        <v>25.9</v>
      </c>
      <c r="AU106" s="164">
        <v>2900.4</v>
      </c>
    </row>
    <row r="107" spans="1:47" ht="15" customHeight="1" x14ac:dyDescent="0.25">
      <c r="A107" s="162">
        <v>555</v>
      </c>
      <c r="B107" s="20" t="s">
        <v>413</v>
      </c>
      <c r="C107" s="163">
        <v>23648</v>
      </c>
      <c r="D107" s="163">
        <v>8750</v>
      </c>
      <c r="E107" s="163">
        <v>472</v>
      </c>
      <c r="F107" s="163">
        <v>14426</v>
      </c>
      <c r="G107" s="163">
        <v>5343</v>
      </c>
      <c r="H107" s="163">
        <v>6082</v>
      </c>
      <c r="I107" s="163">
        <v>2357</v>
      </c>
      <c r="J107" s="163">
        <v>118</v>
      </c>
      <c r="K107" s="163">
        <v>3607</v>
      </c>
      <c r="L107" s="163">
        <v>1336</v>
      </c>
      <c r="M107" s="163">
        <v>5932</v>
      </c>
      <c r="N107" s="163">
        <v>2207</v>
      </c>
      <c r="O107" s="163">
        <v>118</v>
      </c>
      <c r="P107" s="163">
        <v>3607</v>
      </c>
      <c r="Q107" s="163">
        <v>1336</v>
      </c>
      <c r="R107" s="163">
        <v>5725</v>
      </c>
      <c r="S107" s="163">
        <v>2000</v>
      </c>
      <c r="T107" s="163">
        <v>118</v>
      </c>
      <c r="U107" s="163">
        <v>3607</v>
      </c>
      <c r="V107" s="163">
        <v>1336</v>
      </c>
      <c r="W107" s="163">
        <v>5909</v>
      </c>
      <c r="X107" s="163">
        <v>2186</v>
      </c>
      <c r="Y107" s="163">
        <v>118</v>
      </c>
      <c r="Z107" s="163">
        <v>3605</v>
      </c>
      <c r="AA107" s="163">
        <v>1335</v>
      </c>
      <c r="AB107" s="164">
        <v>19033.5</v>
      </c>
      <c r="AC107" s="164">
        <v>8510.7999999999993</v>
      </c>
      <c r="AD107" s="164">
        <v>88.7</v>
      </c>
      <c r="AE107" s="164">
        <v>10434</v>
      </c>
      <c r="AF107" s="164">
        <v>4895.2</v>
      </c>
      <c r="AG107" s="164">
        <v>2292.6</v>
      </c>
      <c r="AH107" s="164">
        <v>22.2</v>
      </c>
      <c r="AI107" s="164">
        <v>2608.9</v>
      </c>
      <c r="AJ107" s="164">
        <v>4774.5</v>
      </c>
      <c r="AK107" s="164">
        <v>2146.6999999999998</v>
      </c>
      <c r="AL107" s="164">
        <v>22.2</v>
      </c>
      <c r="AM107" s="164">
        <v>2608.9</v>
      </c>
      <c r="AN107" s="164">
        <v>4607.8999999999996</v>
      </c>
      <c r="AO107" s="164">
        <v>1945.3</v>
      </c>
      <c r="AP107" s="164">
        <v>22.2</v>
      </c>
      <c r="AQ107" s="164">
        <v>2608.9</v>
      </c>
      <c r="AR107" s="164">
        <v>4755.8999999999996</v>
      </c>
      <c r="AS107" s="164">
        <v>2126.1999999999998</v>
      </c>
      <c r="AT107" s="164">
        <v>22.1</v>
      </c>
      <c r="AU107" s="164">
        <v>2607.3000000000002</v>
      </c>
    </row>
    <row r="108" spans="1:47" ht="15" customHeight="1" x14ac:dyDescent="0.25">
      <c r="A108" s="162">
        <v>565</v>
      </c>
      <c r="B108" s="20" t="s">
        <v>414</v>
      </c>
      <c r="C108" s="163">
        <v>23364</v>
      </c>
      <c r="D108" s="163">
        <v>8645</v>
      </c>
      <c r="E108" s="163">
        <v>701</v>
      </c>
      <c r="F108" s="163">
        <v>14018</v>
      </c>
      <c r="G108" s="163">
        <v>5192</v>
      </c>
      <c r="H108" s="163">
        <v>5373</v>
      </c>
      <c r="I108" s="163">
        <v>1988</v>
      </c>
      <c r="J108" s="163">
        <v>161</v>
      </c>
      <c r="K108" s="163">
        <v>3224</v>
      </c>
      <c r="L108" s="163">
        <v>1194</v>
      </c>
      <c r="M108" s="163">
        <v>6308</v>
      </c>
      <c r="N108" s="163">
        <v>2334</v>
      </c>
      <c r="O108" s="163">
        <v>189</v>
      </c>
      <c r="P108" s="163">
        <v>3785</v>
      </c>
      <c r="Q108" s="163">
        <v>1402</v>
      </c>
      <c r="R108" s="163">
        <v>5373</v>
      </c>
      <c r="S108" s="163">
        <v>1988</v>
      </c>
      <c r="T108" s="163">
        <v>161</v>
      </c>
      <c r="U108" s="163">
        <v>3224</v>
      </c>
      <c r="V108" s="163">
        <v>1194</v>
      </c>
      <c r="W108" s="163">
        <v>6310</v>
      </c>
      <c r="X108" s="163">
        <v>2335</v>
      </c>
      <c r="Y108" s="163">
        <v>190</v>
      </c>
      <c r="Z108" s="163">
        <v>3785</v>
      </c>
      <c r="AA108" s="163">
        <v>1402</v>
      </c>
      <c r="AB108" s="164">
        <v>18409.900000000001</v>
      </c>
      <c r="AC108" s="164">
        <v>5979.9</v>
      </c>
      <c r="AD108" s="164">
        <v>128</v>
      </c>
      <c r="AE108" s="164">
        <v>12302</v>
      </c>
      <c r="AF108" s="164">
        <v>4233.8</v>
      </c>
      <c r="AG108" s="164">
        <v>1375.1</v>
      </c>
      <c r="AH108" s="164">
        <v>29.4</v>
      </c>
      <c r="AI108" s="164">
        <v>2829.3</v>
      </c>
      <c r="AJ108" s="164">
        <v>4970.7</v>
      </c>
      <c r="AK108" s="164">
        <v>1614.5</v>
      </c>
      <c r="AL108" s="164">
        <v>34.5</v>
      </c>
      <c r="AM108" s="164">
        <v>3321.7</v>
      </c>
      <c r="AN108" s="164">
        <v>4233.8</v>
      </c>
      <c r="AO108" s="164">
        <v>1375.1</v>
      </c>
      <c r="AP108" s="164">
        <v>29.4</v>
      </c>
      <c r="AQ108" s="164">
        <v>2829.3</v>
      </c>
      <c r="AR108" s="164">
        <v>4971.6000000000004</v>
      </c>
      <c r="AS108" s="164">
        <v>1615.2</v>
      </c>
      <c r="AT108" s="164">
        <v>34.700000000000003</v>
      </c>
      <c r="AU108" s="164">
        <v>3321.7</v>
      </c>
    </row>
    <row r="109" spans="1:47" ht="15" customHeight="1" x14ac:dyDescent="0.25">
      <c r="A109" s="162">
        <v>574</v>
      </c>
      <c r="B109" s="20" t="s">
        <v>415</v>
      </c>
      <c r="C109" s="163">
        <v>30700</v>
      </c>
      <c r="D109" s="163">
        <v>9145</v>
      </c>
      <c r="E109" s="163">
        <v>77</v>
      </c>
      <c r="F109" s="163">
        <v>21478</v>
      </c>
      <c r="G109" s="163">
        <v>7367</v>
      </c>
      <c r="H109" s="163">
        <v>7675</v>
      </c>
      <c r="I109" s="163">
        <v>2286</v>
      </c>
      <c r="J109" s="163">
        <v>19</v>
      </c>
      <c r="K109" s="163">
        <v>5370</v>
      </c>
      <c r="L109" s="163">
        <v>1842</v>
      </c>
      <c r="M109" s="163">
        <v>7675</v>
      </c>
      <c r="N109" s="163">
        <v>2286</v>
      </c>
      <c r="O109" s="163">
        <v>19</v>
      </c>
      <c r="P109" s="163">
        <v>5370</v>
      </c>
      <c r="Q109" s="163">
        <v>1842</v>
      </c>
      <c r="R109" s="163">
        <v>6140</v>
      </c>
      <c r="S109" s="163">
        <v>1829</v>
      </c>
      <c r="T109" s="163">
        <v>15</v>
      </c>
      <c r="U109" s="163">
        <v>4296</v>
      </c>
      <c r="V109" s="163">
        <v>1473</v>
      </c>
      <c r="W109" s="163">
        <v>9210</v>
      </c>
      <c r="X109" s="163">
        <v>2744</v>
      </c>
      <c r="Y109" s="163">
        <v>24</v>
      </c>
      <c r="Z109" s="163">
        <v>6442</v>
      </c>
      <c r="AA109" s="163">
        <v>2210</v>
      </c>
      <c r="AB109" s="164">
        <v>7942.1</v>
      </c>
      <c r="AC109" s="164">
        <v>4435.7</v>
      </c>
      <c r="AD109" s="164">
        <v>17</v>
      </c>
      <c r="AE109" s="164">
        <v>3489.4</v>
      </c>
      <c r="AF109" s="164">
        <v>1985.4</v>
      </c>
      <c r="AG109" s="164">
        <v>1108.8</v>
      </c>
      <c r="AH109" s="164">
        <v>4.2</v>
      </c>
      <c r="AI109" s="164">
        <v>872.4</v>
      </c>
      <c r="AJ109" s="164">
        <v>1985.4</v>
      </c>
      <c r="AK109" s="164">
        <v>1108.8</v>
      </c>
      <c r="AL109" s="164">
        <v>4.2</v>
      </c>
      <c r="AM109" s="164">
        <v>872.4</v>
      </c>
      <c r="AN109" s="164">
        <v>1588.3</v>
      </c>
      <c r="AO109" s="164">
        <v>887.1</v>
      </c>
      <c r="AP109" s="164">
        <v>3.3</v>
      </c>
      <c r="AQ109" s="164">
        <v>697.9</v>
      </c>
      <c r="AR109" s="164">
        <v>2383</v>
      </c>
      <c r="AS109" s="164">
        <v>1331</v>
      </c>
      <c r="AT109" s="164">
        <v>5.3</v>
      </c>
      <c r="AU109" s="164">
        <v>1046.7</v>
      </c>
    </row>
    <row r="110" spans="1:47" ht="15" customHeight="1" x14ac:dyDescent="0.25">
      <c r="A110" s="162">
        <v>622</v>
      </c>
      <c r="B110" s="20" t="s">
        <v>416</v>
      </c>
      <c r="C110" s="163">
        <v>37536</v>
      </c>
      <c r="D110" s="163">
        <v>13888</v>
      </c>
      <c r="E110" s="163">
        <v>1126</v>
      </c>
      <c r="F110" s="163">
        <v>22522</v>
      </c>
      <c r="G110" s="163">
        <v>8341</v>
      </c>
      <c r="H110" s="163">
        <v>9385</v>
      </c>
      <c r="I110" s="163">
        <v>3472</v>
      </c>
      <c r="J110" s="163">
        <v>282</v>
      </c>
      <c r="K110" s="163">
        <v>5631</v>
      </c>
      <c r="L110" s="163">
        <v>2085</v>
      </c>
      <c r="M110" s="163">
        <v>9008</v>
      </c>
      <c r="N110" s="163">
        <v>3333</v>
      </c>
      <c r="O110" s="163">
        <v>270</v>
      </c>
      <c r="P110" s="163">
        <v>5405</v>
      </c>
      <c r="Q110" s="163">
        <v>2002</v>
      </c>
      <c r="R110" s="163">
        <v>9385</v>
      </c>
      <c r="S110" s="163">
        <v>3472</v>
      </c>
      <c r="T110" s="163">
        <v>282</v>
      </c>
      <c r="U110" s="163">
        <v>5631</v>
      </c>
      <c r="V110" s="163">
        <v>2085</v>
      </c>
      <c r="W110" s="163">
        <v>9758</v>
      </c>
      <c r="X110" s="163">
        <v>3611</v>
      </c>
      <c r="Y110" s="163">
        <v>292</v>
      </c>
      <c r="Z110" s="163">
        <v>5855</v>
      </c>
      <c r="AA110" s="163">
        <v>2169</v>
      </c>
      <c r="AB110" s="164">
        <v>33404</v>
      </c>
      <c r="AC110" s="164">
        <v>11025.1</v>
      </c>
      <c r="AD110" s="164">
        <v>191.7</v>
      </c>
      <c r="AE110" s="164">
        <v>22187.200000000001</v>
      </c>
      <c r="AF110" s="164">
        <v>8351.6</v>
      </c>
      <c r="AG110" s="164">
        <v>2756.3</v>
      </c>
      <c r="AH110" s="164">
        <v>48</v>
      </c>
      <c r="AI110" s="164">
        <v>5547.3</v>
      </c>
      <c r="AJ110" s="164">
        <v>8016.6</v>
      </c>
      <c r="AK110" s="164">
        <v>2645.9</v>
      </c>
      <c r="AL110" s="164">
        <v>46</v>
      </c>
      <c r="AM110" s="164">
        <v>5324.7</v>
      </c>
      <c r="AN110" s="164">
        <v>8351.6</v>
      </c>
      <c r="AO110" s="164">
        <v>2756.3</v>
      </c>
      <c r="AP110" s="164">
        <v>48</v>
      </c>
      <c r="AQ110" s="164">
        <v>5547.3</v>
      </c>
      <c r="AR110" s="164">
        <v>8684.2000000000007</v>
      </c>
      <c r="AS110" s="164">
        <v>2866.6</v>
      </c>
      <c r="AT110" s="164">
        <v>49.7</v>
      </c>
      <c r="AU110" s="164">
        <v>5767.9</v>
      </c>
    </row>
    <row r="111" spans="1:47" ht="15" customHeight="1" x14ac:dyDescent="0.25">
      <c r="A111" s="162">
        <v>629</v>
      </c>
      <c r="B111" s="20" t="s">
        <v>417</v>
      </c>
      <c r="C111" s="163">
        <v>37718</v>
      </c>
      <c r="D111" s="163">
        <v>3592</v>
      </c>
      <c r="E111" s="163">
        <v>1132</v>
      </c>
      <c r="F111" s="163">
        <v>32994</v>
      </c>
      <c r="G111" s="163">
        <v>12220</v>
      </c>
      <c r="H111" s="163">
        <v>8675</v>
      </c>
      <c r="I111" s="163">
        <v>826</v>
      </c>
      <c r="J111" s="163">
        <v>260</v>
      </c>
      <c r="K111" s="163">
        <v>7589</v>
      </c>
      <c r="L111" s="163">
        <v>2811</v>
      </c>
      <c r="M111" s="163">
        <v>9053</v>
      </c>
      <c r="N111" s="163">
        <v>862</v>
      </c>
      <c r="O111" s="163">
        <v>272</v>
      </c>
      <c r="P111" s="163">
        <v>7919</v>
      </c>
      <c r="Q111" s="163">
        <v>2933</v>
      </c>
      <c r="R111" s="163">
        <v>10184</v>
      </c>
      <c r="S111" s="163">
        <v>970</v>
      </c>
      <c r="T111" s="163">
        <v>306</v>
      </c>
      <c r="U111" s="163">
        <v>8908</v>
      </c>
      <c r="V111" s="163">
        <v>3299</v>
      </c>
      <c r="W111" s="163">
        <v>9806</v>
      </c>
      <c r="X111" s="163">
        <v>934</v>
      </c>
      <c r="Y111" s="163">
        <v>294</v>
      </c>
      <c r="Z111" s="163">
        <v>8578</v>
      </c>
      <c r="AA111" s="163">
        <v>3177</v>
      </c>
      <c r="AB111" s="164">
        <v>34152.300000000003</v>
      </c>
      <c r="AC111" s="164">
        <v>2760.2</v>
      </c>
      <c r="AD111" s="164">
        <v>210.7</v>
      </c>
      <c r="AE111" s="164">
        <v>31181.4</v>
      </c>
      <c r="AF111" s="164">
        <v>7855.2</v>
      </c>
      <c r="AG111" s="164">
        <v>634.70000000000005</v>
      </c>
      <c r="AH111" s="164">
        <v>48.4</v>
      </c>
      <c r="AI111" s="164">
        <v>7172.1</v>
      </c>
      <c r="AJ111" s="164">
        <v>8197</v>
      </c>
      <c r="AK111" s="164">
        <v>662.4</v>
      </c>
      <c r="AL111" s="164">
        <v>50.6</v>
      </c>
      <c r="AM111" s="164">
        <v>7484</v>
      </c>
      <c r="AN111" s="164">
        <v>9221</v>
      </c>
      <c r="AO111" s="164">
        <v>745.4</v>
      </c>
      <c r="AP111" s="164">
        <v>57</v>
      </c>
      <c r="AQ111" s="164">
        <v>8418.6</v>
      </c>
      <c r="AR111" s="164">
        <v>8879.1</v>
      </c>
      <c r="AS111" s="164">
        <v>717.7</v>
      </c>
      <c r="AT111" s="164">
        <v>54.7</v>
      </c>
      <c r="AU111" s="164">
        <v>8106.7</v>
      </c>
    </row>
    <row r="112" spans="1:47" ht="15" customHeight="1" x14ac:dyDescent="0.25">
      <c r="A112" s="162">
        <v>647</v>
      </c>
      <c r="B112" s="20" t="s">
        <v>418</v>
      </c>
      <c r="C112" s="163">
        <v>21951</v>
      </c>
      <c r="D112" s="163">
        <v>1664</v>
      </c>
      <c r="E112" s="163">
        <v>599</v>
      </c>
      <c r="F112" s="163">
        <v>19688</v>
      </c>
      <c r="G112" s="163">
        <v>7292</v>
      </c>
      <c r="H112" s="163">
        <v>5191</v>
      </c>
      <c r="I112" s="163">
        <v>333</v>
      </c>
      <c r="J112" s="163">
        <v>120</v>
      </c>
      <c r="K112" s="163">
        <v>4738</v>
      </c>
      <c r="L112" s="163">
        <v>1755</v>
      </c>
      <c r="M112" s="163">
        <v>4988</v>
      </c>
      <c r="N112" s="163">
        <v>416</v>
      </c>
      <c r="O112" s="163">
        <v>150</v>
      </c>
      <c r="P112" s="163">
        <v>4422</v>
      </c>
      <c r="Q112" s="163">
        <v>1638</v>
      </c>
      <c r="R112" s="163">
        <v>5387</v>
      </c>
      <c r="S112" s="163">
        <v>449</v>
      </c>
      <c r="T112" s="163">
        <v>162</v>
      </c>
      <c r="U112" s="163">
        <v>4776</v>
      </c>
      <c r="V112" s="163">
        <v>1769</v>
      </c>
      <c r="W112" s="163">
        <v>6385</v>
      </c>
      <c r="X112" s="163">
        <v>466</v>
      </c>
      <c r="Y112" s="163">
        <v>167</v>
      </c>
      <c r="Z112" s="163">
        <v>5752</v>
      </c>
      <c r="AA112" s="163">
        <v>2130</v>
      </c>
      <c r="AB112" s="164">
        <v>15867.5</v>
      </c>
      <c r="AC112" s="164">
        <v>990.1</v>
      </c>
      <c r="AD112" s="164">
        <v>115.1</v>
      </c>
      <c r="AE112" s="164">
        <v>14762.3</v>
      </c>
      <c r="AF112" s="164">
        <v>3788.2999999999997</v>
      </c>
      <c r="AG112" s="164">
        <v>198.1</v>
      </c>
      <c r="AH112" s="164">
        <v>23.1</v>
      </c>
      <c r="AI112" s="164">
        <v>3552.6</v>
      </c>
      <c r="AJ112" s="164">
        <v>3605.5</v>
      </c>
      <c r="AK112" s="164">
        <v>247.5</v>
      </c>
      <c r="AL112" s="164">
        <v>28.8</v>
      </c>
      <c r="AM112" s="164">
        <v>3315.7</v>
      </c>
      <c r="AN112" s="164">
        <v>3894</v>
      </c>
      <c r="AO112" s="164">
        <v>267.2</v>
      </c>
      <c r="AP112" s="164">
        <v>31.1</v>
      </c>
      <c r="AQ112" s="164">
        <v>3581.1</v>
      </c>
      <c r="AR112" s="164">
        <v>4579.7</v>
      </c>
      <c r="AS112" s="164">
        <v>277.3</v>
      </c>
      <c r="AT112" s="164">
        <v>32.1</v>
      </c>
      <c r="AU112" s="164">
        <v>4312.8999999999996</v>
      </c>
    </row>
    <row r="113" spans="1:47" ht="15" customHeight="1" x14ac:dyDescent="0.25">
      <c r="A113" s="162">
        <v>659</v>
      </c>
      <c r="B113" s="20" t="s">
        <v>419</v>
      </c>
      <c r="C113" s="163">
        <v>37170</v>
      </c>
      <c r="D113" s="163">
        <v>13753</v>
      </c>
      <c r="E113" s="163">
        <v>1115</v>
      </c>
      <c r="F113" s="163">
        <v>22302</v>
      </c>
      <c r="G113" s="163">
        <v>8260</v>
      </c>
      <c r="H113" s="163">
        <v>9833</v>
      </c>
      <c r="I113" s="163">
        <v>4126</v>
      </c>
      <c r="J113" s="163">
        <v>335</v>
      </c>
      <c r="K113" s="163">
        <v>5372</v>
      </c>
      <c r="L113" s="163">
        <v>1990</v>
      </c>
      <c r="M113" s="163">
        <v>10612</v>
      </c>
      <c r="N113" s="163">
        <v>3438</v>
      </c>
      <c r="O113" s="163">
        <v>279</v>
      </c>
      <c r="P113" s="163">
        <v>6895</v>
      </c>
      <c r="Q113" s="163">
        <v>2554</v>
      </c>
      <c r="R113" s="163">
        <v>8735</v>
      </c>
      <c r="S113" s="163">
        <v>2751</v>
      </c>
      <c r="T113" s="163">
        <v>223</v>
      </c>
      <c r="U113" s="163">
        <v>5761</v>
      </c>
      <c r="V113" s="163">
        <v>2134</v>
      </c>
      <c r="W113" s="163">
        <v>7990</v>
      </c>
      <c r="X113" s="163">
        <v>3438</v>
      </c>
      <c r="Y113" s="163">
        <v>278</v>
      </c>
      <c r="Z113" s="163">
        <v>4274</v>
      </c>
      <c r="AA113" s="163">
        <v>1582</v>
      </c>
      <c r="AB113" s="164">
        <v>25156.3</v>
      </c>
      <c r="AC113" s="164">
        <v>8293.2000000000007</v>
      </c>
      <c r="AD113" s="164">
        <v>191.6</v>
      </c>
      <c r="AE113" s="164">
        <v>16671.5</v>
      </c>
      <c r="AF113" s="164">
        <v>7547.3</v>
      </c>
      <c r="AG113" s="164">
        <v>2488</v>
      </c>
      <c r="AH113" s="164">
        <v>57.6</v>
      </c>
      <c r="AI113" s="164">
        <v>4015.8</v>
      </c>
      <c r="AJ113" s="164">
        <v>6289.2</v>
      </c>
      <c r="AK113" s="164">
        <v>2073.1</v>
      </c>
      <c r="AL113" s="164">
        <v>47.9</v>
      </c>
      <c r="AM113" s="164">
        <v>5154.2</v>
      </c>
      <c r="AN113" s="164">
        <v>5911.8</v>
      </c>
      <c r="AO113" s="164">
        <v>1658.9</v>
      </c>
      <c r="AP113" s="164">
        <v>38.299999999999997</v>
      </c>
      <c r="AQ113" s="164">
        <v>4306.5</v>
      </c>
      <c r="AR113" s="164">
        <v>5408</v>
      </c>
      <c r="AS113" s="164">
        <v>2073.1999999999998</v>
      </c>
      <c r="AT113" s="164">
        <v>47.8</v>
      </c>
      <c r="AU113" s="164">
        <v>3195</v>
      </c>
    </row>
    <row r="114" spans="1:47" ht="15" customHeight="1" x14ac:dyDescent="0.25">
      <c r="A114" s="162">
        <v>679</v>
      </c>
      <c r="B114" s="20" t="s">
        <v>116</v>
      </c>
      <c r="C114" s="163">
        <v>164060</v>
      </c>
      <c r="D114" s="163">
        <v>9478</v>
      </c>
      <c r="E114" s="163">
        <v>258</v>
      </c>
      <c r="F114" s="163">
        <v>154324</v>
      </c>
      <c r="G114" s="163">
        <v>65402</v>
      </c>
      <c r="H114" s="163">
        <v>39447</v>
      </c>
      <c r="I114" s="163">
        <v>2275</v>
      </c>
      <c r="J114" s="163">
        <v>62</v>
      </c>
      <c r="K114" s="163">
        <v>37110</v>
      </c>
      <c r="L114" s="163">
        <v>15723</v>
      </c>
      <c r="M114" s="163">
        <v>41091</v>
      </c>
      <c r="N114" s="163">
        <v>2370</v>
      </c>
      <c r="O114" s="163">
        <v>65</v>
      </c>
      <c r="P114" s="163">
        <v>38656</v>
      </c>
      <c r="Q114" s="163">
        <v>16378</v>
      </c>
      <c r="R114" s="163">
        <v>41091</v>
      </c>
      <c r="S114" s="163">
        <v>2370</v>
      </c>
      <c r="T114" s="163">
        <v>65</v>
      </c>
      <c r="U114" s="163">
        <v>38656</v>
      </c>
      <c r="V114" s="163">
        <v>16378</v>
      </c>
      <c r="W114" s="163">
        <v>42431</v>
      </c>
      <c r="X114" s="163">
        <v>2463</v>
      </c>
      <c r="Y114" s="163">
        <v>66</v>
      </c>
      <c r="Z114" s="163">
        <v>39902</v>
      </c>
      <c r="AA114" s="163">
        <v>16923</v>
      </c>
      <c r="AB114" s="164">
        <v>93572.4</v>
      </c>
      <c r="AC114" s="164">
        <v>4797.2</v>
      </c>
      <c r="AD114" s="164">
        <v>57</v>
      </c>
      <c r="AE114" s="164">
        <v>88718.2</v>
      </c>
      <c r="AF114" s="164">
        <v>22499.100000000002</v>
      </c>
      <c r="AG114" s="164">
        <v>1151.5</v>
      </c>
      <c r="AH114" s="164">
        <v>13.7</v>
      </c>
      <c r="AI114" s="164">
        <v>21333.9</v>
      </c>
      <c r="AJ114" s="164">
        <v>23436.7</v>
      </c>
      <c r="AK114" s="164">
        <v>1199.5999999999999</v>
      </c>
      <c r="AL114" s="164">
        <v>14.4</v>
      </c>
      <c r="AM114" s="164">
        <v>22222.7</v>
      </c>
      <c r="AN114" s="164">
        <v>23436.7</v>
      </c>
      <c r="AO114" s="164">
        <v>1199.5999999999999</v>
      </c>
      <c r="AP114" s="164">
        <v>14.4</v>
      </c>
      <c r="AQ114" s="164">
        <v>22222.7</v>
      </c>
      <c r="AR114" s="164">
        <v>24199.9</v>
      </c>
      <c r="AS114" s="164">
        <v>1246.5</v>
      </c>
      <c r="AT114" s="164">
        <v>14.5</v>
      </c>
      <c r="AU114" s="164">
        <v>22938.9</v>
      </c>
    </row>
    <row r="115" spans="1:47" ht="15" customHeight="1" x14ac:dyDescent="0.25">
      <c r="A115" s="162">
        <v>709</v>
      </c>
      <c r="B115" s="20" t="s">
        <v>117</v>
      </c>
      <c r="C115" s="163">
        <v>7000</v>
      </c>
      <c r="D115" s="163">
        <v>7000</v>
      </c>
      <c r="E115" s="163">
        <v>0</v>
      </c>
      <c r="F115" s="163">
        <v>0</v>
      </c>
      <c r="G115" s="163">
        <v>0</v>
      </c>
      <c r="H115" s="163">
        <v>2287</v>
      </c>
      <c r="I115" s="163">
        <v>2287</v>
      </c>
      <c r="J115" s="163">
        <v>0</v>
      </c>
      <c r="K115" s="163">
        <v>0</v>
      </c>
      <c r="L115" s="163">
        <v>0</v>
      </c>
      <c r="M115" s="163">
        <v>1571</v>
      </c>
      <c r="N115" s="163">
        <v>1571</v>
      </c>
      <c r="O115" s="163">
        <v>0</v>
      </c>
      <c r="P115" s="163">
        <v>0</v>
      </c>
      <c r="Q115" s="163">
        <v>0</v>
      </c>
      <c r="R115" s="163">
        <v>1571</v>
      </c>
      <c r="S115" s="163">
        <v>1571</v>
      </c>
      <c r="T115" s="163">
        <v>0</v>
      </c>
      <c r="U115" s="163">
        <v>0</v>
      </c>
      <c r="V115" s="163">
        <v>0</v>
      </c>
      <c r="W115" s="163">
        <v>1571</v>
      </c>
      <c r="X115" s="163">
        <v>1571</v>
      </c>
      <c r="Y115" s="163">
        <v>0</v>
      </c>
      <c r="Z115" s="163">
        <v>0</v>
      </c>
      <c r="AA115" s="163">
        <v>0</v>
      </c>
      <c r="AB115" s="164">
        <v>106936.3</v>
      </c>
      <c r="AC115" s="164">
        <v>19265.099999999999</v>
      </c>
      <c r="AD115" s="164">
        <v>0</v>
      </c>
      <c r="AE115" s="164">
        <v>87671.2</v>
      </c>
      <c r="AF115" s="164">
        <v>28212</v>
      </c>
      <c r="AG115" s="164">
        <v>6294.2</v>
      </c>
      <c r="AH115" s="164">
        <v>0</v>
      </c>
      <c r="AI115" s="164">
        <v>21917.8</v>
      </c>
      <c r="AJ115" s="164">
        <v>26241.4</v>
      </c>
      <c r="AK115" s="164">
        <v>4323.6000000000004</v>
      </c>
      <c r="AL115" s="164">
        <v>0</v>
      </c>
      <c r="AM115" s="164">
        <v>21917.8</v>
      </c>
      <c r="AN115" s="164">
        <v>26241.4</v>
      </c>
      <c r="AO115" s="164">
        <v>4323.6000000000004</v>
      </c>
      <c r="AP115" s="164">
        <v>0</v>
      </c>
      <c r="AQ115" s="164">
        <v>21917.8</v>
      </c>
      <c r="AR115" s="164">
        <v>26241.5</v>
      </c>
      <c r="AS115" s="164">
        <v>4323.7</v>
      </c>
      <c r="AT115" s="164">
        <v>0</v>
      </c>
      <c r="AU115" s="164">
        <v>21917.8</v>
      </c>
    </row>
    <row r="116" spans="1:47" ht="15" customHeight="1" x14ac:dyDescent="0.25">
      <c r="A116" s="162">
        <v>711</v>
      </c>
      <c r="B116" s="20" t="s">
        <v>118</v>
      </c>
      <c r="C116" s="163">
        <v>72300</v>
      </c>
      <c r="D116" s="163">
        <v>35929</v>
      </c>
      <c r="E116" s="163">
        <v>161</v>
      </c>
      <c r="F116" s="163">
        <v>36210</v>
      </c>
      <c r="G116" s="163">
        <v>13041</v>
      </c>
      <c r="H116" s="163">
        <v>14836</v>
      </c>
      <c r="I116" s="163">
        <v>7373</v>
      </c>
      <c r="J116" s="163">
        <v>33</v>
      </c>
      <c r="K116" s="163">
        <v>7430</v>
      </c>
      <c r="L116" s="163">
        <v>2676</v>
      </c>
      <c r="M116" s="163">
        <v>21237</v>
      </c>
      <c r="N116" s="163">
        <v>10570</v>
      </c>
      <c r="O116" s="163">
        <v>47</v>
      </c>
      <c r="P116" s="163">
        <v>10620</v>
      </c>
      <c r="Q116" s="163">
        <v>3825</v>
      </c>
      <c r="R116" s="163">
        <v>19036</v>
      </c>
      <c r="S116" s="163">
        <v>9460</v>
      </c>
      <c r="T116" s="163">
        <v>42</v>
      </c>
      <c r="U116" s="163">
        <v>9534</v>
      </c>
      <c r="V116" s="163">
        <v>3434</v>
      </c>
      <c r="W116" s="163">
        <v>17191</v>
      </c>
      <c r="X116" s="163">
        <v>8526</v>
      </c>
      <c r="Y116" s="163">
        <v>39</v>
      </c>
      <c r="Z116" s="163">
        <v>8626</v>
      </c>
      <c r="AA116" s="163">
        <v>3106</v>
      </c>
      <c r="AB116" s="164">
        <v>49018.099999999991</v>
      </c>
      <c r="AC116" s="164">
        <v>27197.8</v>
      </c>
      <c r="AD116" s="164">
        <v>35.6</v>
      </c>
      <c r="AE116" s="164">
        <v>21784.7</v>
      </c>
      <c r="AF116" s="164">
        <v>10058.6</v>
      </c>
      <c r="AG116" s="164">
        <v>5581.3</v>
      </c>
      <c r="AH116" s="164">
        <v>7.3</v>
      </c>
      <c r="AI116" s="164">
        <v>4470</v>
      </c>
      <c r="AJ116" s="164">
        <v>14401</v>
      </c>
      <c r="AK116" s="164">
        <v>8001.4</v>
      </c>
      <c r="AL116" s="164">
        <v>10.4</v>
      </c>
      <c r="AM116" s="164">
        <v>6389.2</v>
      </c>
      <c r="AN116" s="164">
        <v>12906.3</v>
      </c>
      <c r="AO116" s="164">
        <v>7161.1</v>
      </c>
      <c r="AP116" s="164">
        <v>9.3000000000000007</v>
      </c>
      <c r="AQ116" s="164">
        <v>5735.9</v>
      </c>
      <c r="AR116" s="164">
        <v>11652.2</v>
      </c>
      <c r="AS116" s="164">
        <v>6454</v>
      </c>
      <c r="AT116" s="164">
        <v>8.6</v>
      </c>
      <c r="AU116" s="164">
        <v>5189.6000000000004</v>
      </c>
    </row>
    <row r="117" spans="1:47" ht="15" customHeight="1" x14ac:dyDescent="0.25">
      <c r="A117" s="162">
        <v>713</v>
      </c>
      <c r="B117" s="20" t="s">
        <v>420</v>
      </c>
      <c r="C117" s="163">
        <v>50760</v>
      </c>
      <c r="D117" s="163">
        <v>0</v>
      </c>
      <c r="E117" s="163">
        <v>0</v>
      </c>
      <c r="F117" s="163">
        <v>50760</v>
      </c>
      <c r="G117" s="163">
        <v>50760</v>
      </c>
      <c r="H117" s="163">
        <v>12690</v>
      </c>
      <c r="I117" s="163">
        <v>0</v>
      </c>
      <c r="J117" s="163">
        <v>0</v>
      </c>
      <c r="K117" s="163">
        <v>12690</v>
      </c>
      <c r="L117" s="163">
        <v>12690</v>
      </c>
      <c r="M117" s="163">
        <v>12690</v>
      </c>
      <c r="N117" s="163">
        <v>0</v>
      </c>
      <c r="O117" s="163">
        <v>0</v>
      </c>
      <c r="P117" s="163">
        <v>12690</v>
      </c>
      <c r="Q117" s="163">
        <v>12690</v>
      </c>
      <c r="R117" s="163">
        <v>12690</v>
      </c>
      <c r="S117" s="163">
        <v>0</v>
      </c>
      <c r="T117" s="163">
        <v>0</v>
      </c>
      <c r="U117" s="163">
        <v>12690</v>
      </c>
      <c r="V117" s="163">
        <v>12690</v>
      </c>
      <c r="W117" s="163">
        <v>12690</v>
      </c>
      <c r="X117" s="163">
        <v>0</v>
      </c>
      <c r="Y117" s="163">
        <v>0</v>
      </c>
      <c r="Z117" s="163">
        <v>12690</v>
      </c>
      <c r="AA117" s="163">
        <v>12690</v>
      </c>
      <c r="AB117" s="164">
        <v>33958.400000000001</v>
      </c>
      <c r="AC117" s="164">
        <v>0</v>
      </c>
      <c r="AD117" s="164">
        <v>0</v>
      </c>
      <c r="AE117" s="164">
        <v>33958.400000000001</v>
      </c>
      <c r="AF117" s="164">
        <v>8489.6</v>
      </c>
      <c r="AG117" s="164">
        <v>0</v>
      </c>
      <c r="AH117" s="164">
        <v>0</v>
      </c>
      <c r="AI117" s="164">
        <v>8489.6</v>
      </c>
      <c r="AJ117" s="22">
        <v>8489.6</v>
      </c>
      <c r="AK117" s="164">
        <v>0</v>
      </c>
      <c r="AL117" s="164">
        <v>0</v>
      </c>
      <c r="AM117" s="164">
        <v>8489.6</v>
      </c>
      <c r="AN117" s="164">
        <v>8489.6</v>
      </c>
      <c r="AO117" s="164">
        <v>0</v>
      </c>
      <c r="AP117" s="164">
        <v>0</v>
      </c>
      <c r="AQ117" s="164">
        <v>8489.6</v>
      </c>
      <c r="AR117" s="164">
        <v>8489.6</v>
      </c>
      <c r="AS117" s="164">
        <v>0</v>
      </c>
      <c r="AT117" s="164">
        <v>0</v>
      </c>
      <c r="AU117" s="164">
        <v>8489.6</v>
      </c>
    </row>
    <row r="118" spans="1:47" ht="15" customHeight="1" x14ac:dyDescent="0.25">
      <c r="A118" s="162">
        <v>717</v>
      </c>
      <c r="B118" s="20" t="s">
        <v>421</v>
      </c>
      <c r="C118" s="163">
        <v>2400</v>
      </c>
      <c r="D118" s="163">
        <v>1536</v>
      </c>
      <c r="E118" s="163">
        <v>0</v>
      </c>
      <c r="F118" s="163">
        <v>864</v>
      </c>
      <c r="G118" s="163">
        <v>429</v>
      </c>
      <c r="H118" s="163">
        <v>600</v>
      </c>
      <c r="I118" s="163">
        <v>384</v>
      </c>
      <c r="J118" s="163">
        <v>0</v>
      </c>
      <c r="K118" s="163">
        <v>216</v>
      </c>
      <c r="L118" s="163">
        <v>107</v>
      </c>
      <c r="M118" s="163">
        <v>600</v>
      </c>
      <c r="N118" s="163">
        <v>384</v>
      </c>
      <c r="O118" s="163">
        <v>0</v>
      </c>
      <c r="P118" s="163">
        <v>216</v>
      </c>
      <c r="Q118" s="163">
        <v>107</v>
      </c>
      <c r="R118" s="163">
        <v>600</v>
      </c>
      <c r="S118" s="163">
        <v>384</v>
      </c>
      <c r="T118" s="163">
        <v>0</v>
      </c>
      <c r="U118" s="163">
        <v>216</v>
      </c>
      <c r="V118" s="163">
        <v>107</v>
      </c>
      <c r="W118" s="163">
        <v>600</v>
      </c>
      <c r="X118" s="163">
        <v>384</v>
      </c>
      <c r="Y118" s="163">
        <v>0</v>
      </c>
      <c r="Z118" s="163">
        <v>216</v>
      </c>
      <c r="AA118" s="163">
        <v>108</v>
      </c>
      <c r="AB118" s="164">
        <v>1032.2</v>
      </c>
      <c r="AC118" s="164">
        <v>168.7</v>
      </c>
      <c r="AD118" s="164">
        <v>0</v>
      </c>
      <c r="AE118" s="164">
        <v>863.5</v>
      </c>
      <c r="AF118" s="164">
        <v>258.10000000000002</v>
      </c>
      <c r="AG118" s="164">
        <v>42.2</v>
      </c>
      <c r="AH118" s="164">
        <v>0</v>
      </c>
      <c r="AI118" s="164">
        <v>215.9</v>
      </c>
      <c r="AJ118" s="22">
        <v>258.10000000000002</v>
      </c>
      <c r="AK118" s="164">
        <v>42.2</v>
      </c>
      <c r="AL118" s="164">
        <v>0</v>
      </c>
      <c r="AM118" s="164">
        <v>215.9</v>
      </c>
      <c r="AN118" s="164">
        <v>258.10000000000002</v>
      </c>
      <c r="AO118" s="164">
        <v>42.2</v>
      </c>
      <c r="AP118" s="164">
        <v>0</v>
      </c>
      <c r="AQ118" s="164">
        <v>215.9</v>
      </c>
      <c r="AR118" s="164">
        <v>257.90000000000003</v>
      </c>
      <c r="AS118" s="164">
        <v>42.1</v>
      </c>
      <c r="AT118" s="164">
        <v>0</v>
      </c>
      <c r="AU118" s="164">
        <v>215.8</v>
      </c>
    </row>
    <row r="119" spans="1:47" ht="15" customHeight="1" x14ac:dyDescent="0.25">
      <c r="A119" s="162">
        <v>719</v>
      </c>
      <c r="B119" s="20" t="s">
        <v>422</v>
      </c>
      <c r="C119" s="163">
        <v>90000</v>
      </c>
      <c r="D119" s="163">
        <v>0</v>
      </c>
      <c r="E119" s="163">
        <v>0</v>
      </c>
      <c r="F119" s="163">
        <v>90000</v>
      </c>
      <c r="G119" s="163">
        <v>90000</v>
      </c>
      <c r="H119" s="163">
        <v>22500</v>
      </c>
      <c r="I119" s="163">
        <v>0</v>
      </c>
      <c r="J119" s="163">
        <v>0</v>
      </c>
      <c r="K119" s="163">
        <v>22500</v>
      </c>
      <c r="L119" s="163">
        <v>22500</v>
      </c>
      <c r="M119" s="163">
        <v>22500</v>
      </c>
      <c r="N119" s="163">
        <v>0</v>
      </c>
      <c r="O119" s="163">
        <v>0</v>
      </c>
      <c r="P119" s="163">
        <v>22500</v>
      </c>
      <c r="Q119" s="163">
        <v>22500</v>
      </c>
      <c r="R119" s="163">
        <v>22500</v>
      </c>
      <c r="S119" s="163">
        <v>0</v>
      </c>
      <c r="T119" s="163">
        <v>0</v>
      </c>
      <c r="U119" s="163">
        <v>22500</v>
      </c>
      <c r="V119" s="163">
        <v>22500</v>
      </c>
      <c r="W119" s="163">
        <v>22500</v>
      </c>
      <c r="X119" s="163">
        <v>0</v>
      </c>
      <c r="Y119" s="163">
        <v>0</v>
      </c>
      <c r="Z119" s="163">
        <v>22500</v>
      </c>
      <c r="AA119" s="163">
        <v>22500</v>
      </c>
      <c r="AB119" s="164">
        <v>60210</v>
      </c>
      <c r="AC119" s="164">
        <v>0</v>
      </c>
      <c r="AD119" s="164">
        <v>0</v>
      </c>
      <c r="AE119" s="164">
        <v>60210</v>
      </c>
      <c r="AF119" s="164">
        <v>15052.5</v>
      </c>
      <c r="AG119" s="164">
        <v>0</v>
      </c>
      <c r="AH119" s="164">
        <v>0</v>
      </c>
      <c r="AI119" s="164">
        <v>15052.5</v>
      </c>
      <c r="AJ119" s="22">
        <v>15052.5</v>
      </c>
      <c r="AK119" s="164">
        <v>0</v>
      </c>
      <c r="AL119" s="164">
        <v>0</v>
      </c>
      <c r="AM119" s="164">
        <v>15052.5</v>
      </c>
      <c r="AN119" s="164">
        <v>15052.5</v>
      </c>
      <c r="AO119" s="164">
        <v>0</v>
      </c>
      <c r="AP119" s="164">
        <v>0</v>
      </c>
      <c r="AQ119" s="164">
        <v>15052.5</v>
      </c>
      <c r="AR119" s="164">
        <v>15052.5</v>
      </c>
      <c r="AS119" s="164">
        <v>0</v>
      </c>
      <c r="AT119" s="164">
        <v>0</v>
      </c>
      <c r="AU119" s="164">
        <v>15052.5</v>
      </c>
    </row>
    <row r="120" spans="1:47" ht="15" customHeight="1" x14ac:dyDescent="0.25">
      <c r="A120" s="162">
        <v>726</v>
      </c>
      <c r="B120" s="20" t="s">
        <v>423</v>
      </c>
      <c r="C120" s="163">
        <v>2300</v>
      </c>
      <c r="D120" s="163">
        <v>0</v>
      </c>
      <c r="E120" s="163">
        <v>0</v>
      </c>
      <c r="F120" s="163">
        <v>2300</v>
      </c>
      <c r="G120" s="163">
        <v>2300</v>
      </c>
      <c r="H120" s="163">
        <v>750</v>
      </c>
      <c r="I120" s="163">
        <v>0</v>
      </c>
      <c r="J120" s="163">
        <v>0</v>
      </c>
      <c r="K120" s="163">
        <v>750</v>
      </c>
      <c r="L120" s="163">
        <v>750</v>
      </c>
      <c r="M120" s="163">
        <v>750</v>
      </c>
      <c r="N120" s="163">
        <v>0</v>
      </c>
      <c r="O120" s="163">
        <v>0</v>
      </c>
      <c r="P120" s="163">
        <v>750</v>
      </c>
      <c r="Q120" s="163">
        <v>750</v>
      </c>
      <c r="R120" s="163">
        <v>400</v>
      </c>
      <c r="S120" s="163">
        <v>0</v>
      </c>
      <c r="T120" s="163">
        <v>0</v>
      </c>
      <c r="U120" s="163">
        <v>400</v>
      </c>
      <c r="V120" s="163">
        <v>400</v>
      </c>
      <c r="W120" s="163">
        <v>400</v>
      </c>
      <c r="X120" s="163">
        <v>0</v>
      </c>
      <c r="Y120" s="163">
        <v>0</v>
      </c>
      <c r="Z120" s="163">
        <v>400</v>
      </c>
      <c r="AA120" s="163">
        <v>400</v>
      </c>
      <c r="AB120" s="164">
        <v>12881.5</v>
      </c>
      <c r="AC120" s="164">
        <v>0</v>
      </c>
      <c r="AD120" s="164">
        <v>0</v>
      </c>
      <c r="AE120" s="164">
        <v>12881.5</v>
      </c>
      <c r="AF120" s="164">
        <v>4200.5</v>
      </c>
      <c r="AG120" s="164">
        <v>0</v>
      </c>
      <c r="AH120" s="164">
        <v>0</v>
      </c>
      <c r="AI120" s="164">
        <v>4200.5</v>
      </c>
      <c r="AJ120" s="22">
        <v>4200.5</v>
      </c>
      <c r="AK120" s="164">
        <v>0</v>
      </c>
      <c r="AL120" s="164">
        <v>0</v>
      </c>
      <c r="AM120" s="164">
        <v>4200.5</v>
      </c>
      <c r="AN120" s="164">
        <v>2240.3000000000002</v>
      </c>
      <c r="AO120" s="164">
        <v>0</v>
      </c>
      <c r="AP120" s="164">
        <v>0</v>
      </c>
      <c r="AQ120" s="164">
        <v>2240.3000000000002</v>
      </c>
      <c r="AR120" s="164">
        <v>2240.1999999999998</v>
      </c>
      <c r="AS120" s="164">
        <v>0</v>
      </c>
      <c r="AT120" s="164">
        <v>0</v>
      </c>
      <c r="AU120" s="164">
        <v>2240.1999999999998</v>
      </c>
    </row>
    <row r="121" spans="1:47" ht="15" customHeight="1" x14ac:dyDescent="0.25">
      <c r="A121" s="162">
        <v>729</v>
      </c>
      <c r="B121" s="20" t="s">
        <v>424</v>
      </c>
      <c r="C121" s="163">
        <v>8500</v>
      </c>
      <c r="D121" s="163">
        <v>2975</v>
      </c>
      <c r="E121" s="163">
        <v>300</v>
      </c>
      <c r="F121" s="163">
        <v>5225</v>
      </c>
      <c r="G121" s="163">
        <v>1855</v>
      </c>
      <c r="H121" s="163">
        <v>2380</v>
      </c>
      <c r="I121" s="163">
        <v>833</v>
      </c>
      <c r="J121" s="163">
        <v>84</v>
      </c>
      <c r="K121" s="163">
        <v>1463</v>
      </c>
      <c r="L121" s="163">
        <v>519</v>
      </c>
      <c r="M121" s="163">
        <v>2040</v>
      </c>
      <c r="N121" s="163">
        <v>714</v>
      </c>
      <c r="O121" s="163">
        <v>72</v>
      </c>
      <c r="P121" s="163">
        <v>1254</v>
      </c>
      <c r="Q121" s="163">
        <v>445</v>
      </c>
      <c r="R121" s="163">
        <v>1871</v>
      </c>
      <c r="S121" s="163">
        <v>655</v>
      </c>
      <c r="T121" s="163">
        <v>66</v>
      </c>
      <c r="U121" s="163">
        <v>1150</v>
      </c>
      <c r="V121" s="163">
        <v>408</v>
      </c>
      <c r="W121" s="163">
        <v>2209</v>
      </c>
      <c r="X121" s="163">
        <v>773</v>
      </c>
      <c r="Y121" s="163">
        <v>78</v>
      </c>
      <c r="Z121" s="163">
        <v>1358</v>
      </c>
      <c r="AA121" s="163">
        <v>483</v>
      </c>
      <c r="AB121" s="164">
        <v>3326.8999999999996</v>
      </c>
      <c r="AC121" s="164">
        <v>1147.0999999999999</v>
      </c>
      <c r="AD121" s="164">
        <v>222</v>
      </c>
      <c r="AE121" s="164">
        <v>1957.8</v>
      </c>
      <c r="AF121" s="164">
        <v>931.6</v>
      </c>
      <c r="AG121" s="164">
        <v>321.2</v>
      </c>
      <c r="AH121" s="164">
        <v>62.2</v>
      </c>
      <c r="AI121" s="164">
        <v>548.20000000000005</v>
      </c>
      <c r="AJ121" s="164">
        <v>798.5</v>
      </c>
      <c r="AK121" s="164">
        <v>275.3</v>
      </c>
      <c r="AL121" s="164">
        <v>53.3</v>
      </c>
      <c r="AM121" s="164">
        <v>469.9</v>
      </c>
      <c r="AN121" s="164">
        <v>732.3</v>
      </c>
      <c r="AO121" s="164">
        <v>252.6</v>
      </c>
      <c r="AP121" s="164">
        <v>48.8</v>
      </c>
      <c r="AQ121" s="164">
        <v>430.9</v>
      </c>
      <c r="AR121" s="164">
        <v>864.5</v>
      </c>
      <c r="AS121" s="164">
        <v>298</v>
      </c>
      <c r="AT121" s="164">
        <v>57.7</v>
      </c>
      <c r="AU121" s="164">
        <v>508.8</v>
      </c>
    </row>
    <row r="122" spans="1:47" ht="15" customHeight="1" x14ac:dyDescent="0.25">
      <c r="A122" s="162">
        <v>730</v>
      </c>
      <c r="B122" s="20" t="s">
        <v>425</v>
      </c>
      <c r="C122" s="163">
        <v>13614</v>
      </c>
      <c r="D122" s="163">
        <v>4410</v>
      </c>
      <c r="E122" s="163">
        <v>0</v>
      </c>
      <c r="F122" s="163">
        <v>9204</v>
      </c>
      <c r="G122" s="163">
        <v>3740</v>
      </c>
      <c r="H122" s="163">
        <v>3404</v>
      </c>
      <c r="I122" s="163">
        <v>1103</v>
      </c>
      <c r="J122" s="163">
        <v>0</v>
      </c>
      <c r="K122" s="163">
        <v>2301</v>
      </c>
      <c r="L122" s="163">
        <v>935</v>
      </c>
      <c r="M122" s="163">
        <v>3404</v>
      </c>
      <c r="N122" s="163">
        <v>1103</v>
      </c>
      <c r="O122" s="163">
        <v>0</v>
      </c>
      <c r="P122" s="163">
        <v>2301</v>
      </c>
      <c r="Q122" s="163">
        <v>935</v>
      </c>
      <c r="R122" s="163">
        <v>3404</v>
      </c>
      <c r="S122" s="163">
        <v>1103</v>
      </c>
      <c r="T122" s="163">
        <v>0</v>
      </c>
      <c r="U122" s="163">
        <v>2301</v>
      </c>
      <c r="V122" s="163">
        <v>935</v>
      </c>
      <c r="W122" s="163">
        <v>3402</v>
      </c>
      <c r="X122" s="163">
        <v>1101</v>
      </c>
      <c r="Y122" s="163">
        <v>0</v>
      </c>
      <c r="Z122" s="163">
        <v>2301</v>
      </c>
      <c r="AA122" s="163">
        <v>935</v>
      </c>
      <c r="AB122" s="164">
        <v>8609.9</v>
      </c>
      <c r="AC122" s="164">
        <v>1913.7</v>
      </c>
      <c r="AD122" s="164">
        <v>0</v>
      </c>
      <c r="AE122" s="164">
        <v>6696.2</v>
      </c>
      <c r="AF122" s="164">
        <v>2152.6999999999998</v>
      </c>
      <c r="AG122" s="164">
        <v>478.6</v>
      </c>
      <c r="AH122" s="164">
        <v>0</v>
      </c>
      <c r="AI122" s="164">
        <v>1674.1</v>
      </c>
      <c r="AJ122" s="164">
        <v>2152.6999999999998</v>
      </c>
      <c r="AK122" s="164">
        <v>478.6</v>
      </c>
      <c r="AL122" s="164">
        <v>0</v>
      </c>
      <c r="AM122" s="164">
        <v>1674.1</v>
      </c>
      <c r="AN122" s="164">
        <v>2152.6999999999998</v>
      </c>
      <c r="AO122" s="164">
        <v>478.6</v>
      </c>
      <c r="AP122" s="164">
        <v>0</v>
      </c>
      <c r="AQ122" s="164">
        <v>1674.1</v>
      </c>
      <c r="AR122" s="164">
        <v>2151.8000000000002</v>
      </c>
      <c r="AS122" s="164">
        <v>477.9</v>
      </c>
      <c r="AT122" s="164">
        <v>0</v>
      </c>
      <c r="AU122" s="164">
        <v>1673.9</v>
      </c>
    </row>
    <row r="123" spans="1:47" ht="15" customHeight="1" x14ac:dyDescent="0.25">
      <c r="A123" s="162">
        <v>893</v>
      </c>
      <c r="B123" s="20" t="s">
        <v>343</v>
      </c>
      <c r="C123" s="163">
        <v>432275</v>
      </c>
      <c r="D123" s="163">
        <v>173308</v>
      </c>
      <c r="E123" s="163">
        <v>45300</v>
      </c>
      <c r="F123" s="163">
        <v>213667</v>
      </c>
      <c r="G123" s="163">
        <v>73617</v>
      </c>
      <c r="H123" s="163">
        <v>108069</v>
      </c>
      <c r="I123" s="163">
        <v>43327</v>
      </c>
      <c r="J123" s="163">
        <v>11325</v>
      </c>
      <c r="K123" s="163">
        <v>53417</v>
      </c>
      <c r="L123" s="163">
        <v>18404</v>
      </c>
      <c r="M123" s="163">
        <v>108069</v>
      </c>
      <c r="N123" s="163">
        <v>43327</v>
      </c>
      <c r="O123" s="163">
        <v>11325</v>
      </c>
      <c r="P123" s="163">
        <v>53417</v>
      </c>
      <c r="Q123" s="163">
        <v>18404</v>
      </c>
      <c r="R123" s="163">
        <v>108069</v>
      </c>
      <c r="S123" s="163">
        <v>43327</v>
      </c>
      <c r="T123" s="163">
        <v>11325</v>
      </c>
      <c r="U123" s="163">
        <v>53417</v>
      </c>
      <c r="V123" s="163">
        <v>18404</v>
      </c>
      <c r="W123" s="163">
        <v>108068</v>
      </c>
      <c r="X123" s="163">
        <v>43327</v>
      </c>
      <c r="Y123" s="163">
        <v>11325</v>
      </c>
      <c r="Z123" s="163">
        <v>53416</v>
      </c>
      <c r="AA123" s="163">
        <v>18405</v>
      </c>
      <c r="AB123" s="164">
        <v>182405.3</v>
      </c>
      <c r="AC123" s="164">
        <v>69715.399999999994</v>
      </c>
      <c r="AD123" s="164">
        <v>30765.8</v>
      </c>
      <c r="AE123" s="164">
        <v>81924.100000000006</v>
      </c>
      <c r="AF123" s="164">
        <v>45601.5</v>
      </c>
      <c r="AG123" s="164">
        <v>17428.900000000001</v>
      </c>
      <c r="AH123" s="164">
        <v>7691.5</v>
      </c>
      <c r="AI123" s="164">
        <v>20481.099999999999</v>
      </c>
      <c r="AJ123" s="164">
        <v>45601.5</v>
      </c>
      <c r="AK123" s="164">
        <v>17428.900000000001</v>
      </c>
      <c r="AL123" s="164">
        <v>7691.5</v>
      </c>
      <c r="AM123" s="164">
        <v>20481.099999999999</v>
      </c>
      <c r="AN123" s="164">
        <v>45601.5</v>
      </c>
      <c r="AO123" s="164">
        <v>17428.900000000001</v>
      </c>
      <c r="AP123" s="164">
        <v>7691.5</v>
      </c>
      <c r="AQ123" s="164">
        <v>20481.099999999999</v>
      </c>
      <c r="AR123" s="164">
        <v>45600.800000000003</v>
      </c>
      <c r="AS123" s="164">
        <v>17428.7</v>
      </c>
      <c r="AT123" s="164">
        <v>7691.3</v>
      </c>
      <c r="AU123" s="164">
        <v>20480.8</v>
      </c>
    </row>
    <row r="124" spans="1:47" ht="15" customHeight="1" x14ac:dyDescent="0.25">
      <c r="A124" s="162">
        <v>903</v>
      </c>
      <c r="B124" s="20" t="s">
        <v>120</v>
      </c>
      <c r="C124" s="163">
        <v>65500</v>
      </c>
      <c r="D124" s="163">
        <v>14780</v>
      </c>
      <c r="E124" s="163">
        <v>4091</v>
      </c>
      <c r="F124" s="163">
        <v>46629</v>
      </c>
      <c r="G124" s="163">
        <v>14816</v>
      </c>
      <c r="H124" s="163">
        <v>19650</v>
      </c>
      <c r="I124" s="163">
        <v>4434</v>
      </c>
      <c r="J124" s="163">
        <v>1227</v>
      </c>
      <c r="K124" s="163">
        <v>13989</v>
      </c>
      <c r="L124" s="163">
        <v>4445</v>
      </c>
      <c r="M124" s="163">
        <v>13100</v>
      </c>
      <c r="N124" s="163">
        <v>2956</v>
      </c>
      <c r="O124" s="163">
        <v>818</v>
      </c>
      <c r="P124" s="163">
        <v>9326</v>
      </c>
      <c r="Q124" s="163">
        <v>2963</v>
      </c>
      <c r="R124" s="163">
        <v>13100</v>
      </c>
      <c r="S124" s="163">
        <v>2956</v>
      </c>
      <c r="T124" s="163">
        <v>818</v>
      </c>
      <c r="U124" s="163">
        <v>9326</v>
      </c>
      <c r="V124" s="163">
        <v>2963</v>
      </c>
      <c r="W124" s="163">
        <v>19650</v>
      </c>
      <c r="X124" s="163">
        <v>4434</v>
      </c>
      <c r="Y124" s="163">
        <v>1228</v>
      </c>
      <c r="Z124" s="163">
        <v>13988</v>
      </c>
      <c r="AA124" s="163">
        <v>4445</v>
      </c>
      <c r="AB124" s="164">
        <v>36833.5</v>
      </c>
      <c r="AC124" s="164">
        <v>13037.4</v>
      </c>
      <c r="AD124" s="164">
        <v>2694.7</v>
      </c>
      <c r="AE124" s="164">
        <v>21101.4</v>
      </c>
      <c r="AF124" s="164">
        <v>11050</v>
      </c>
      <c r="AG124" s="164">
        <v>3911.2</v>
      </c>
      <c r="AH124" s="164">
        <v>808.2</v>
      </c>
      <c r="AI124" s="164">
        <v>6330.6</v>
      </c>
      <c r="AJ124" s="164">
        <v>7366.7</v>
      </c>
      <c r="AK124" s="164">
        <v>2607.5</v>
      </c>
      <c r="AL124" s="164">
        <v>538.79999999999995</v>
      </c>
      <c r="AM124" s="164">
        <v>4220.3999999999996</v>
      </c>
      <c r="AN124" s="164">
        <v>7366.7</v>
      </c>
      <c r="AO124" s="164">
        <v>2607.5</v>
      </c>
      <c r="AP124" s="164">
        <v>538.79999999999995</v>
      </c>
      <c r="AQ124" s="164">
        <v>4220.3999999999996</v>
      </c>
      <c r="AR124" s="164">
        <v>11050.099999999999</v>
      </c>
      <c r="AS124" s="164">
        <v>3911.2</v>
      </c>
      <c r="AT124" s="164">
        <v>808.9</v>
      </c>
      <c r="AU124" s="164">
        <v>6330</v>
      </c>
    </row>
    <row r="125" spans="1:47" ht="15" customHeight="1" x14ac:dyDescent="0.25">
      <c r="A125" s="162">
        <v>908</v>
      </c>
      <c r="B125" s="20" t="s">
        <v>426</v>
      </c>
      <c r="C125" s="163">
        <v>4853</v>
      </c>
      <c r="D125" s="163">
        <v>4853</v>
      </c>
      <c r="E125" s="163">
        <v>0</v>
      </c>
      <c r="F125" s="163">
        <v>0</v>
      </c>
      <c r="G125" s="163">
        <v>0</v>
      </c>
      <c r="H125" s="163">
        <v>2224</v>
      </c>
      <c r="I125" s="163">
        <v>2224</v>
      </c>
      <c r="J125" s="163">
        <v>0</v>
      </c>
      <c r="K125" s="163">
        <v>0</v>
      </c>
      <c r="L125" s="163">
        <v>0</v>
      </c>
      <c r="M125" s="163">
        <v>2629</v>
      </c>
      <c r="N125" s="163">
        <v>2629</v>
      </c>
      <c r="O125" s="163">
        <v>0</v>
      </c>
      <c r="P125" s="163">
        <v>0</v>
      </c>
      <c r="Q125" s="163">
        <v>0</v>
      </c>
      <c r="R125" s="163">
        <v>0</v>
      </c>
      <c r="S125" s="163">
        <v>0</v>
      </c>
      <c r="T125" s="163">
        <v>0</v>
      </c>
      <c r="U125" s="163">
        <v>0</v>
      </c>
      <c r="V125" s="163">
        <v>0</v>
      </c>
      <c r="W125" s="163">
        <v>0</v>
      </c>
      <c r="X125" s="163">
        <v>0</v>
      </c>
      <c r="Y125" s="163">
        <v>0</v>
      </c>
      <c r="Z125" s="163">
        <v>0</v>
      </c>
      <c r="AA125" s="163">
        <v>0</v>
      </c>
      <c r="AB125" s="164">
        <v>5316.9</v>
      </c>
      <c r="AC125" s="164">
        <v>5316.9</v>
      </c>
      <c r="AD125" s="164">
        <v>0</v>
      </c>
      <c r="AE125" s="164">
        <v>0</v>
      </c>
      <c r="AF125" s="164">
        <v>2436.6</v>
      </c>
      <c r="AG125" s="164">
        <v>2436.6</v>
      </c>
      <c r="AH125" s="164">
        <v>0</v>
      </c>
      <c r="AI125" s="164">
        <v>0</v>
      </c>
      <c r="AJ125" s="22">
        <v>2880.3</v>
      </c>
      <c r="AK125" s="164">
        <v>2880.3</v>
      </c>
      <c r="AL125" s="164">
        <v>0</v>
      </c>
      <c r="AM125" s="164">
        <v>0</v>
      </c>
      <c r="AN125" s="164">
        <v>0</v>
      </c>
      <c r="AO125" s="164">
        <v>0</v>
      </c>
      <c r="AP125" s="164">
        <v>0</v>
      </c>
      <c r="AQ125" s="164">
        <v>0</v>
      </c>
      <c r="AR125" s="164">
        <v>0</v>
      </c>
      <c r="AS125" s="164">
        <v>0</v>
      </c>
      <c r="AT125" s="164">
        <v>0</v>
      </c>
      <c r="AU125" s="164">
        <v>0</v>
      </c>
    </row>
    <row r="126" spans="1:47" ht="15" customHeight="1" x14ac:dyDescent="0.25">
      <c r="A126" s="162">
        <v>1388</v>
      </c>
      <c r="B126" s="20" t="s">
        <v>344</v>
      </c>
      <c r="C126" s="163">
        <v>116000</v>
      </c>
      <c r="D126" s="163">
        <v>41965</v>
      </c>
      <c r="E126" s="163">
        <v>7000</v>
      </c>
      <c r="F126" s="163">
        <v>67035</v>
      </c>
      <c r="G126" s="163">
        <v>22947</v>
      </c>
      <c r="H126" s="163">
        <v>31320</v>
      </c>
      <c r="I126" s="163">
        <v>11331</v>
      </c>
      <c r="J126" s="163">
        <v>1890</v>
      </c>
      <c r="K126" s="163">
        <v>18099</v>
      </c>
      <c r="L126" s="163">
        <v>6196</v>
      </c>
      <c r="M126" s="163">
        <v>26680</v>
      </c>
      <c r="N126" s="163">
        <v>9652</v>
      </c>
      <c r="O126" s="163">
        <v>1610</v>
      </c>
      <c r="P126" s="163">
        <v>15418</v>
      </c>
      <c r="Q126" s="163">
        <v>5278</v>
      </c>
      <c r="R126" s="163">
        <v>26680</v>
      </c>
      <c r="S126" s="163">
        <v>9652</v>
      </c>
      <c r="T126" s="163">
        <v>1610</v>
      </c>
      <c r="U126" s="163">
        <v>15418</v>
      </c>
      <c r="V126" s="163">
        <v>5278</v>
      </c>
      <c r="W126" s="163">
        <v>31320</v>
      </c>
      <c r="X126" s="163">
        <v>11330</v>
      </c>
      <c r="Y126" s="163">
        <v>1890</v>
      </c>
      <c r="Z126" s="163">
        <v>18100</v>
      </c>
      <c r="AA126" s="163">
        <v>6195</v>
      </c>
      <c r="AB126" s="164">
        <v>63094.6</v>
      </c>
      <c r="AC126" s="164">
        <v>20152.900000000001</v>
      </c>
      <c r="AD126" s="164">
        <v>4662</v>
      </c>
      <c r="AE126" s="164">
        <v>38279.699999999997</v>
      </c>
      <c r="AF126" s="164">
        <v>17035.5</v>
      </c>
      <c r="AG126" s="164">
        <v>5441.5</v>
      </c>
      <c r="AH126" s="164">
        <v>1258.7</v>
      </c>
      <c r="AI126" s="164">
        <v>10335.299999999999</v>
      </c>
      <c r="AJ126" s="164">
        <v>14511.8</v>
      </c>
      <c r="AK126" s="164">
        <v>4635.2</v>
      </c>
      <c r="AL126" s="164">
        <v>1072.3</v>
      </c>
      <c r="AM126" s="164">
        <v>8804.2999999999993</v>
      </c>
      <c r="AN126" s="164">
        <v>14511.8</v>
      </c>
      <c r="AO126" s="164">
        <v>4635.2</v>
      </c>
      <c r="AP126" s="164">
        <v>1072.3</v>
      </c>
      <c r="AQ126" s="164">
        <v>8804.2999999999993</v>
      </c>
      <c r="AR126" s="164">
        <v>17035.5</v>
      </c>
      <c r="AS126" s="164">
        <v>5441</v>
      </c>
      <c r="AT126" s="164">
        <v>1258.7</v>
      </c>
      <c r="AU126" s="164">
        <v>10335.799999999999</v>
      </c>
    </row>
    <row r="127" spans="1:47" ht="15" customHeight="1" x14ac:dyDescent="0.25">
      <c r="A127" s="162">
        <v>1485</v>
      </c>
      <c r="B127" s="20" t="s">
        <v>345</v>
      </c>
      <c r="C127" s="163">
        <v>267405</v>
      </c>
      <c r="D127" s="163">
        <v>87762</v>
      </c>
      <c r="E127" s="163">
        <v>25291</v>
      </c>
      <c r="F127" s="163">
        <v>154352</v>
      </c>
      <c r="G127" s="163">
        <v>51710</v>
      </c>
      <c r="H127" s="163">
        <v>69526</v>
      </c>
      <c r="I127" s="163">
        <v>22818</v>
      </c>
      <c r="J127" s="163">
        <v>6576</v>
      </c>
      <c r="K127" s="163">
        <v>40132</v>
      </c>
      <c r="L127" s="163">
        <v>13445</v>
      </c>
      <c r="M127" s="163">
        <v>61503</v>
      </c>
      <c r="N127" s="163">
        <v>20185</v>
      </c>
      <c r="O127" s="163">
        <v>5817</v>
      </c>
      <c r="P127" s="163">
        <v>35501</v>
      </c>
      <c r="Q127" s="163">
        <v>11893</v>
      </c>
      <c r="R127" s="163">
        <v>61503</v>
      </c>
      <c r="S127" s="163">
        <v>20185</v>
      </c>
      <c r="T127" s="163">
        <v>5817</v>
      </c>
      <c r="U127" s="163">
        <v>35501</v>
      </c>
      <c r="V127" s="163">
        <v>11893</v>
      </c>
      <c r="W127" s="163">
        <v>74873</v>
      </c>
      <c r="X127" s="163">
        <v>24574</v>
      </c>
      <c r="Y127" s="163">
        <v>7081</v>
      </c>
      <c r="Z127" s="163">
        <v>43218</v>
      </c>
      <c r="AA127" s="163">
        <v>14479</v>
      </c>
      <c r="AB127" s="164">
        <v>131912.79999999999</v>
      </c>
      <c r="AC127" s="164">
        <v>45665</v>
      </c>
      <c r="AD127" s="164">
        <v>18451.099999999999</v>
      </c>
      <c r="AE127" s="164">
        <v>67796.7</v>
      </c>
      <c r="AF127" s="164">
        <v>34297.699999999997</v>
      </c>
      <c r="AG127" s="164">
        <v>11872.8</v>
      </c>
      <c r="AH127" s="164">
        <v>4797.5</v>
      </c>
      <c r="AI127" s="164">
        <v>17627.400000000001</v>
      </c>
      <c r="AJ127" s="164">
        <v>30339.899999999998</v>
      </c>
      <c r="AK127" s="164">
        <v>10502.8</v>
      </c>
      <c r="AL127" s="164">
        <v>4243.8</v>
      </c>
      <c r="AM127" s="164">
        <v>15593.3</v>
      </c>
      <c r="AN127" s="164">
        <v>30339.899999999998</v>
      </c>
      <c r="AO127" s="164">
        <v>10502.8</v>
      </c>
      <c r="AP127" s="164">
        <v>4243.8</v>
      </c>
      <c r="AQ127" s="164">
        <v>15593.3</v>
      </c>
      <c r="AR127" s="164">
        <v>36935.300000000003</v>
      </c>
      <c r="AS127" s="164">
        <v>12786.6</v>
      </c>
      <c r="AT127" s="164">
        <v>5166</v>
      </c>
      <c r="AU127" s="164">
        <v>18982.7</v>
      </c>
    </row>
    <row r="128" spans="1:47" ht="15" customHeight="1" x14ac:dyDescent="0.25">
      <c r="A128" s="162">
        <v>1566</v>
      </c>
      <c r="B128" s="20" t="s">
        <v>346</v>
      </c>
      <c r="C128" s="163">
        <v>60393</v>
      </c>
      <c r="D128" s="163">
        <v>60000</v>
      </c>
      <c r="E128" s="163">
        <v>0</v>
      </c>
      <c r="F128" s="163">
        <v>393</v>
      </c>
      <c r="G128" s="163">
        <v>393</v>
      </c>
      <c r="H128" s="163">
        <v>15095</v>
      </c>
      <c r="I128" s="163">
        <v>15000</v>
      </c>
      <c r="J128" s="163">
        <v>0</v>
      </c>
      <c r="K128" s="163">
        <v>95</v>
      </c>
      <c r="L128" s="163">
        <v>95</v>
      </c>
      <c r="M128" s="163">
        <v>15082</v>
      </c>
      <c r="N128" s="163">
        <v>15000</v>
      </c>
      <c r="O128" s="163">
        <v>0</v>
      </c>
      <c r="P128" s="163">
        <v>82</v>
      </c>
      <c r="Q128" s="163">
        <v>82</v>
      </c>
      <c r="R128" s="163">
        <v>15084</v>
      </c>
      <c r="S128" s="163">
        <v>15000</v>
      </c>
      <c r="T128" s="163">
        <v>0</v>
      </c>
      <c r="U128" s="163">
        <v>84</v>
      </c>
      <c r="V128" s="163">
        <v>84</v>
      </c>
      <c r="W128" s="163">
        <v>15132</v>
      </c>
      <c r="X128" s="163">
        <v>15000</v>
      </c>
      <c r="Y128" s="163">
        <v>0</v>
      </c>
      <c r="Z128" s="163">
        <v>132</v>
      </c>
      <c r="AA128" s="163">
        <v>132</v>
      </c>
      <c r="AB128" s="164">
        <v>176727.3</v>
      </c>
      <c r="AC128" s="164">
        <v>169849.8</v>
      </c>
      <c r="AD128" s="164">
        <v>0</v>
      </c>
      <c r="AE128" s="164">
        <v>6877.5</v>
      </c>
      <c r="AF128" s="164">
        <v>44125</v>
      </c>
      <c r="AG128" s="164">
        <v>42462.5</v>
      </c>
      <c r="AH128" s="164">
        <v>0</v>
      </c>
      <c r="AI128" s="164">
        <v>1662.5</v>
      </c>
      <c r="AJ128" s="164">
        <v>43897.5</v>
      </c>
      <c r="AK128" s="164">
        <v>42462.5</v>
      </c>
      <c r="AL128" s="164">
        <v>0</v>
      </c>
      <c r="AM128" s="164">
        <v>1435</v>
      </c>
      <c r="AN128" s="164">
        <v>43932.5</v>
      </c>
      <c r="AO128" s="164">
        <v>42462.5</v>
      </c>
      <c r="AP128" s="164">
        <v>0</v>
      </c>
      <c r="AQ128" s="164">
        <v>1470</v>
      </c>
      <c r="AR128" s="164">
        <v>44772.3</v>
      </c>
      <c r="AS128" s="164">
        <v>42462.3</v>
      </c>
      <c r="AT128" s="164">
        <v>0</v>
      </c>
      <c r="AU128" s="164">
        <v>2310</v>
      </c>
    </row>
    <row r="129" spans="1:47" ht="15" customHeight="1" x14ac:dyDescent="0.25">
      <c r="A129" s="162">
        <v>1571</v>
      </c>
      <c r="B129" s="20" t="s">
        <v>427</v>
      </c>
      <c r="C129" s="163">
        <v>24560</v>
      </c>
      <c r="D129" s="163">
        <v>4034</v>
      </c>
      <c r="E129" s="163">
        <v>1500</v>
      </c>
      <c r="F129" s="163">
        <v>19026</v>
      </c>
      <c r="G129" s="163">
        <v>6706</v>
      </c>
      <c r="H129" s="163">
        <v>6386</v>
      </c>
      <c r="I129" s="163">
        <v>1049</v>
      </c>
      <c r="J129" s="163">
        <v>390</v>
      </c>
      <c r="K129" s="163">
        <v>4947</v>
      </c>
      <c r="L129" s="163">
        <v>1744</v>
      </c>
      <c r="M129" s="163">
        <v>6631</v>
      </c>
      <c r="N129" s="163">
        <v>1089</v>
      </c>
      <c r="O129" s="163">
        <v>405</v>
      </c>
      <c r="P129" s="163">
        <v>5137</v>
      </c>
      <c r="Q129" s="163">
        <v>1811</v>
      </c>
      <c r="R129" s="163">
        <v>5157</v>
      </c>
      <c r="S129" s="163">
        <v>847</v>
      </c>
      <c r="T129" s="163">
        <v>315</v>
      </c>
      <c r="U129" s="163">
        <v>3995</v>
      </c>
      <c r="V129" s="163">
        <v>1408</v>
      </c>
      <c r="W129" s="163">
        <v>6386</v>
      </c>
      <c r="X129" s="163">
        <v>1049</v>
      </c>
      <c r="Y129" s="163">
        <v>390</v>
      </c>
      <c r="Z129" s="163">
        <v>4947</v>
      </c>
      <c r="AA129" s="163">
        <v>1743</v>
      </c>
      <c r="AB129" s="164">
        <v>3803.0000000000005</v>
      </c>
      <c r="AC129" s="164">
        <v>1896</v>
      </c>
      <c r="AD129" s="165">
        <v>999</v>
      </c>
      <c r="AE129" s="165">
        <v>908</v>
      </c>
      <c r="AF129" s="164">
        <v>988.80000000000007</v>
      </c>
      <c r="AG129" s="164">
        <v>493</v>
      </c>
      <c r="AH129" s="164">
        <v>259.7</v>
      </c>
      <c r="AI129" s="164">
        <v>236.1</v>
      </c>
      <c r="AJ129" s="164">
        <v>1026.7</v>
      </c>
      <c r="AK129" s="164">
        <v>511.8</v>
      </c>
      <c r="AL129" s="164">
        <v>269.7</v>
      </c>
      <c r="AM129" s="164">
        <v>245.2</v>
      </c>
      <c r="AN129" s="164">
        <v>798.60000000000014</v>
      </c>
      <c r="AO129" s="164">
        <v>398.1</v>
      </c>
      <c r="AP129" s="164">
        <v>209.8</v>
      </c>
      <c r="AQ129" s="164">
        <v>190.7</v>
      </c>
      <c r="AR129" s="164">
        <v>988.90000000000009</v>
      </c>
      <c r="AS129" s="164">
        <v>493.1</v>
      </c>
      <c r="AT129" s="164">
        <v>259.8</v>
      </c>
      <c r="AU129" s="164">
        <v>236</v>
      </c>
    </row>
    <row r="130" spans="1:47" ht="15" customHeight="1" x14ac:dyDescent="0.25">
      <c r="A130" s="162">
        <v>1572</v>
      </c>
      <c r="B130" s="20" t="s">
        <v>347</v>
      </c>
      <c r="C130" s="163">
        <v>29700</v>
      </c>
      <c r="D130" s="163">
        <v>4344</v>
      </c>
      <c r="E130" s="163">
        <v>1700</v>
      </c>
      <c r="F130" s="163">
        <v>23656</v>
      </c>
      <c r="G130" s="163">
        <v>8528</v>
      </c>
      <c r="H130" s="163">
        <v>7722</v>
      </c>
      <c r="I130" s="163">
        <v>1129</v>
      </c>
      <c r="J130" s="163">
        <v>442</v>
      </c>
      <c r="K130" s="163">
        <v>6151</v>
      </c>
      <c r="L130" s="163">
        <v>2217</v>
      </c>
      <c r="M130" s="163">
        <v>7128</v>
      </c>
      <c r="N130" s="163">
        <v>1043</v>
      </c>
      <c r="O130" s="163">
        <v>408</v>
      </c>
      <c r="P130" s="163">
        <v>5677</v>
      </c>
      <c r="Q130" s="163">
        <v>2047</v>
      </c>
      <c r="R130" s="163">
        <v>6237</v>
      </c>
      <c r="S130" s="163">
        <v>912</v>
      </c>
      <c r="T130" s="163">
        <v>357</v>
      </c>
      <c r="U130" s="163">
        <v>4968</v>
      </c>
      <c r="V130" s="163">
        <v>1791</v>
      </c>
      <c r="W130" s="163">
        <v>8613</v>
      </c>
      <c r="X130" s="163">
        <v>1260</v>
      </c>
      <c r="Y130" s="163">
        <v>493</v>
      </c>
      <c r="Z130" s="163">
        <v>6860</v>
      </c>
      <c r="AA130" s="163">
        <v>2473</v>
      </c>
      <c r="AB130" s="164">
        <v>9189.2999999999993</v>
      </c>
      <c r="AC130" s="164">
        <v>3876</v>
      </c>
      <c r="AD130" s="164">
        <v>1132.2</v>
      </c>
      <c r="AE130" s="164">
        <v>4181.1000000000004</v>
      </c>
      <c r="AF130" s="164">
        <v>2389</v>
      </c>
      <c r="AG130" s="164">
        <v>1007.4</v>
      </c>
      <c r="AH130" s="164">
        <v>294.39999999999998</v>
      </c>
      <c r="AI130" s="164">
        <v>1087.2</v>
      </c>
      <c r="AJ130" s="164">
        <v>2205.6999999999998</v>
      </c>
      <c r="AK130" s="164">
        <v>930.6</v>
      </c>
      <c r="AL130" s="164">
        <v>271.7</v>
      </c>
      <c r="AM130" s="164">
        <v>1003.4</v>
      </c>
      <c r="AN130" s="164">
        <v>1929.6</v>
      </c>
      <c r="AO130" s="164">
        <v>813.7</v>
      </c>
      <c r="AP130" s="164">
        <v>237.8</v>
      </c>
      <c r="AQ130" s="164">
        <v>878.1</v>
      </c>
      <c r="AR130" s="164">
        <v>2665</v>
      </c>
      <c r="AS130" s="164">
        <v>1124.3</v>
      </c>
      <c r="AT130" s="164">
        <v>328.3</v>
      </c>
      <c r="AU130" s="164">
        <v>1212.4000000000001</v>
      </c>
    </row>
    <row r="131" spans="1:47" ht="15" customHeight="1" x14ac:dyDescent="0.25">
      <c r="A131" s="162">
        <v>1592</v>
      </c>
      <c r="B131" s="20" t="s">
        <v>428</v>
      </c>
      <c r="C131" s="163">
        <v>19888</v>
      </c>
      <c r="D131" s="163">
        <v>7358</v>
      </c>
      <c r="E131" s="163">
        <v>597</v>
      </c>
      <c r="F131" s="163">
        <v>11933</v>
      </c>
      <c r="G131" s="163">
        <v>4420</v>
      </c>
      <c r="H131" s="163">
        <v>5370</v>
      </c>
      <c r="I131" s="163">
        <v>1987</v>
      </c>
      <c r="J131" s="163">
        <v>161</v>
      </c>
      <c r="K131" s="163">
        <v>3222</v>
      </c>
      <c r="L131" s="163">
        <v>1193</v>
      </c>
      <c r="M131" s="163">
        <v>4574</v>
      </c>
      <c r="N131" s="163">
        <v>1692</v>
      </c>
      <c r="O131" s="163">
        <v>137</v>
      </c>
      <c r="P131" s="163">
        <v>2745</v>
      </c>
      <c r="Q131" s="163">
        <v>1017</v>
      </c>
      <c r="R131" s="163">
        <v>4972</v>
      </c>
      <c r="S131" s="163">
        <v>1840</v>
      </c>
      <c r="T131" s="163">
        <v>149</v>
      </c>
      <c r="U131" s="163">
        <v>2983</v>
      </c>
      <c r="V131" s="163">
        <v>1105</v>
      </c>
      <c r="W131" s="163">
        <v>4972</v>
      </c>
      <c r="X131" s="163">
        <v>1839</v>
      </c>
      <c r="Y131" s="163">
        <v>150</v>
      </c>
      <c r="Z131" s="163">
        <v>2983</v>
      </c>
      <c r="AA131" s="163">
        <v>1105</v>
      </c>
      <c r="AB131" s="164">
        <v>10902.5</v>
      </c>
      <c r="AC131" s="164">
        <v>3689.8</v>
      </c>
      <c r="AD131" s="164">
        <v>94.4</v>
      </c>
      <c r="AE131" s="164">
        <v>7118.3</v>
      </c>
      <c r="AF131" s="164">
        <v>2943.9</v>
      </c>
      <c r="AG131" s="164">
        <v>996.4</v>
      </c>
      <c r="AH131" s="164">
        <v>25.5</v>
      </c>
      <c r="AI131" s="164">
        <v>1922</v>
      </c>
      <c r="AJ131" s="164">
        <v>2507.6999999999998</v>
      </c>
      <c r="AK131" s="164">
        <v>848.5</v>
      </c>
      <c r="AL131" s="164">
        <v>21.7</v>
      </c>
      <c r="AM131" s="164">
        <v>1637.5</v>
      </c>
      <c r="AN131" s="164">
        <v>2725.7</v>
      </c>
      <c r="AO131" s="164">
        <v>922.7</v>
      </c>
      <c r="AP131" s="164">
        <v>23.6</v>
      </c>
      <c r="AQ131" s="164">
        <v>1779.4</v>
      </c>
      <c r="AR131" s="164">
        <v>2725.2</v>
      </c>
      <c r="AS131" s="164">
        <v>922.2</v>
      </c>
      <c r="AT131" s="164">
        <v>23.6</v>
      </c>
      <c r="AU131" s="164">
        <v>1779.4</v>
      </c>
    </row>
    <row r="132" spans="1:47" ht="15" customHeight="1" x14ac:dyDescent="0.25">
      <c r="A132" s="162">
        <v>1608</v>
      </c>
      <c r="B132" s="20" t="s">
        <v>429</v>
      </c>
      <c r="C132" s="163">
        <v>19698</v>
      </c>
      <c r="D132" s="163">
        <v>1625</v>
      </c>
      <c r="E132" s="163">
        <v>591</v>
      </c>
      <c r="F132" s="163">
        <v>17482</v>
      </c>
      <c r="G132" s="163">
        <v>6475</v>
      </c>
      <c r="H132" s="163">
        <v>5122</v>
      </c>
      <c r="I132" s="163">
        <v>423</v>
      </c>
      <c r="J132" s="163">
        <v>154</v>
      </c>
      <c r="K132" s="163">
        <v>4545</v>
      </c>
      <c r="L132" s="163">
        <v>1684</v>
      </c>
      <c r="M132" s="163">
        <v>4728</v>
      </c>
      <c r="N132" s="163">
        <v>390</v>
      </c>
      <c r="O132" s="163">
        <v>142</v>
      </c>
      <c r="P132" s="163">
        <v>4196</v>
      </c>
      <c r="Q132" s="163">
        <v>1554</v>
      </c>
      <c r="R132" s="163">
        <v>4531</v>
      </c>
      <c r="S132" s="163">
        <v>374</v>
      </c>
      <c r="T132" s="163">
        <v>136</v>
      </c>
      <c r="U132" s="163">
        <v>4021</v>
      </c>
      <c r="V132" s="163">
        <v>1489</v>
      </c>
      <c r="W132" s="163">
        <v>5317</v>
      </c>
      <c r="X132" s="163">
        <v>438</v>
      </c>
      <c r="Y132" s="163">
        <v>159</v>
      </c>
      <c r="Z132" s="163">
        <v>4720</v>
      </c>
      <c r="AA132" s="163">
        <v>1748</v>
      </c>
      <c r="AB132" s="164">
        <v>14561.5</v>
      </c>
      <c r="AC132" s="164">
        <v>980.5</v>
      </c>
      <c r="AD132" s="164">
        <v>112.9</v>
      </c>
      <c r="AE132" s="164">
        <v>13468.1</v>
      </c>
      <c r="AF132" s="164">
        <v>3786.1</v>
      </c>
      <c r="AG132" s="164">
        <v>255.2</v>
      </c>
      <c r="AH132" s="164">
        <v>29.4</v>
      </c>
      <c r="AI132" s="164">
        <v>3501.5</v>
      </c>
      <c r="AJ132" s="164">
        <v>3495</v>
      </c>
      <c r="AK132" s="164">
        <v>235.3</v>
      </c>
      <c r="AL132" s="164">
        <v>27.1</v>
      </c>
      <c r="AM132" s="164">
        <v>3232.6</v>
      </c>
      <c r="AN132" s="164">
        <v>3349.5</v>
      </c>
      <c r="AO132" s="164">
        <v>225.7</v>
      </c>
      <c r="AP132" s="164">
        <v>26</v>
      </c>
      <c r="AQ132" s="164">
        <v>3097.8</v>
      </c>
      <c r="AR132" s="164">
        <v>3930.9</v>
      </c>
      <c r="AS132" s="164">
        <v>264.3</v>
      </c>
      <c r="AT132" s="164">
        <v>30.4</v>
      </c>
      <c r="AU132" s="164">
        <v>3636.2</v>
      </c>
    </row>
    <row r="133" spans="1:47" ht="15" customHeight="1" x14ac:dyDescent="0.25">
      <c r="A133" s="162">
        <v>1613</v>
      </c>
      <c r="B133" s="20" t="s">
        <v>430</v>
      </c>
      <c r="C133" s="163">
        <v>202543</v>
      </c>
      <c r="D133" s="163">
        <v>74941</v>
      </c>
      <c r="E133" s="163">
        <v>9424</v>
      </c>
      <c r="F133" s="163">
        <v>118178</v>
      </c>
      <c r="G133" s="163">
        <v>43770</v>
      </c>
      <c r="H133" s="163">
        <v>49624</v>
      </c>
      <c r="I133" s="163">
        <v>18361</v>
      </c>
      <c r="J133" s="163">
        <v>2309</v>
      </c>
      <c r="K133" s="163">
        <v>28954</v>
      </c>
      <c r="L133" s="163">
        <v>10724</v>
      </c>
      <c r="M133" s="163">
        <v>51648</v>
      </c>
      <c r="N133" s="163">
        <v>19110</v>
      </c>
      <c r="O133" s="163">
        <v>2403</v>
      </c>
      <c r="P133" s="163">
        <v>30135</v>
      </c>
      <c r="Q133" s="163">
        <v>11161</v>
      </c>
      <c r="R133" s="163">
        <v>49624</v>
      </c>
      <c r="S133" s="163">
        <v>18361</v>
      </c>
      <c r="T133" s="163">
        <v>2309</v>
      </c>
      <c r="U133" s="163">
        <v>28954</v>
      </c>
      <c r="V133" s="163">
        <v>10724</v>
      </c>
      <c r="W133" s="163">
        <v>51647</v>
      </c>
      <c r="X133" s="163">
        <v>19109</v>
      </c>
      <c r="Y133" s="163">
        <v>2403</v>
      </c>
      <c r="Z133" s="163">
        <v>30135</v>
      </c>
      <c r="AA133" s="163">
        <v>11161</v>
      </c>
      <c r="AB133" s="164">
        <v>184748.90000000002</v>
      </c>
      <c r="AC133" s="164">
        <v>60483.3</v>
      </c>
      <c r="AD133" s="164">
        <v>2135.8000000000002</v>
      </c>
      <c r="AE133" s="164">
        <v>122129.8</v>
      </c>
      <c r="AF133" s="164">
        <v>45264.3</v>
      </c>
      <c r="AG133" s="164">
        <v>14818.8</v>
      </c>
      <c r="AH133" s="164">
        <v>523.29999999999995</v>
      </c>
      <c r="AI133" s="164">
        <v>29922.2</v>
      </c>
      <c r="AJ133" s="164">
        <v>47110.6</v>
      </c>
      <c r="AK133" s="164">
        <v>15423.3</v>
      </c>
      <c r="AL133" s="164">
        <v>544.6</v>
      </c>
      <c r="AM133" s="164">
        <v>31142.7</v>
      </c>
      <c r="AN133" s="164">
        <v>45264.3</v>
      </c>
      <c r="AO133" s="164">
        <v>14818.8</v>
      </c>
      <c r="AP133" s="164">
        <v>523.29999999999995</v>
      </c>
      <c r="AQ133" s="164">
        <v>29922.2</v>
      </c>
      <c r="AR133" s="164">
        <v>47109.7</v>
      </c>
      <c r="AS133" s="164">
        <v>15422.4</v>
      </c>
      <c r="AT133" s="164">
        <v>544.6</v>
      </c>
      <c r="AU133" s="164">
        <v>31142.7</v>
      </c>
    </row>
    <row r="134" spans="1:47" ht="15" customHeight="1" x14ac:dyDescent="0.25">
      <c r="A134" s="162">
        <v>1619</v>
      </c>
      <c r="B134" s="20" t="s">
        <v>123</v>
      </c>
      <c r="C134" s="163">
        <v>1018629</v>
      </c>
      <c r="D134" s="163">
        <v>399157</v>
      </c>
      <c r="E134" s="163">
        <v>76994</v>
      </c>
      <c r="F134" s="163">
        <v>542478</v>
      </c>
      <c r="G134" s="163">
        <v>208451</v>
      </c>
      <c r="H134" s="163">
        <v>290309</v>
      </c>
      <c r="I134" s="163">
        <v>113760</v>
      </c>
      <c r="J134" s="163">
        <v>21943</v>
      </c>
      <c r="K134" s="163">
        <v>154606</v>
      </c>
      <c r="L134" s="163">
        <v>59409</v>
      </c>
      <c r="M134" s="163">
        <v>261037</v>
      </c>
      <c r="N134" s="163">
        <v>103072</v>
      </c>
      <c r="O134" s="163">
        <v>19633</v>
      </c>
      <c r="P134" s="163">
        <v>138332</v>
      </c>
      <c r="Q134" s="163">
        <v>53155</v>
      </c>
      <c r="R134" s="163">
        <v>173167</v>
      </c>
      <c r="S134" s="163">
        <v>67857</v>
      </c>
      <c r="T134" s="163">
        <v>13089</v>
      </c>
      <c r="U134" s="163">
        <v>92221</v>
      </c>
      <c r="V134" s="163">
        <v>35437</v>
      </c>
      <c r="W134" s="163">
        <v>294116</v>
      </c>
      <c r="X134" s="163">
        <v>114468</v>
      </c>
      <c r="Y134" s="163">
        <v>22329</v>
      </c>
      <c r="Z134" s="163">
        <v>157319</v>
      </c>
      <c r="AA134" s="163">
        <v>60450</v>
      </c>
      <c r="AB134" s="164">
        <v>567228.5</v>
      </c>
      <c r="AC134" s="164">
        <v>239975.2</v>
      </c>
      <c r="AD134" s="164">
        <v>52192.2</v>
      </c>
      <c r="AE134" s="164">
        <v>275061.09999999998</v>
      </c>
      <c r="AF134" s="164">
        <v>161660</v>
      </c>
      <c r="AG134" s="164">
        <v>68393.100000000006</v>
      </c>
      <c r="AH134" s="164">
        <v>14874.6</v>
      </c>
      <c r="AI134" s="164">
        <v>78392.3</v>
      </c>
      <c r="AJ134" s="164">
        <v>145416.70000000001</v>
      </c>
      <c r="AK134" s="164">
        <v>61967.4</v>
      </c>
      <c r="AL134" s="164">
        <v>13308.7</v>
      </c>
      <c r="AM134" s="164">
        <v>70140.600000000006</v>
      </c>
      <c r="AN134" s="164">
        <v>96429</v>
      </c>
      <c r="AO134" s="164">
        <v>40796</v>
      </c>
      <c r="AP134" s="164">
        <v>8872.7000000000007</v>
      </c>
      <c r="AQ134" s="164">
        <v>46760.3</v>
      </c>
      <c r="AR134" s="164">
        <v>163722.79999999999</v>
      </c>
      <c r="AS134" s="164">
        <v>68818.7</v>
      </c>
      <c r="AT134" s="164">
        <v>15136.2</v>
      </c>
      <c r="AU134" s="164">
        <v>79767.899999999994</v>
      </c>
    </row>
    <row r="135" spans="1:47" ht="15" customHeight="1" x14ac:dyDescent="0.25">
      <c r="A135" s="162">
        <v>1620</v>
      </c>
      <c r="B135" s="20" t="s">
        <v>124</v>
      </c>
      <c r="C135" s="163">
        <v>213600</v>
      </c>
      <c r="D135" s="163">
        <v>66499</v>
      </c>
      <c r="E135" s="163">
        <v>6510</v>
      </c>
      <c r="F135" s="163">
        <v>140591</v>
      </c>
      <c r="G135" s="163">
        <v>53040</v>
      </c>
      <c r="H135" s="163">
        <v>53401</v>
      </c>
      <c r="I135" s="163">
        <v>16625</v>
      </c>
      <c r="J135" s="163">
        <v>1628</v>
      </c>
      <c r="K135" s="163">
        <v>35148</v>
      </c>
      <c r="L135" s="163">
        <v>13260</v>
      </c>
      <c r="M135" s="163">
        <v>53401</v>
      </c>
      <c r="N135" s="163">
        <v>16625</v>
      </c>
      <c r="O135" s="163">
        <v>1628</v>
      </c>
      <c r="P135" s="163">
        <v>35148</v>
      </c>
      <c r="Q135" s="163">
        <v>13260</v>
      </c>
      <c r="R135" s="163">
        <v>53401</v>
      </c>
      <c r="S135" s="163">
        <v>16625</v>
      </c>
      <c r="T135" s="163">
        <v>1628</v>
      </c>
      <c r="U135" s="163">
        <v>35148</v>
      </c>
      <c r="V135" s="163">
        <v>13260</v>
      </c>
      <c r="W135" s="163">
        <v>53397</v>
      </c>
      <c r="X135" s="163">
        <v>16624</v>
      </c>
      <c r="Y135" s="163">
        <v>1626</v>
      </c>
      <c r="Z135" s="163">
        <v>35147</v>
      </c>
      <c r="AA135" s="163">
        <v>13260</v>
      </c>
      <c r="AB135" s="164">
        <v>131320.80000000002</v>
      </c>
      <c r="AC135" s="164">
        <v>45870.6</v>
      </c>
      <c r="AD135" s="164">
        <v>4248.1000000000004</v>
      </c>
      <c r="AE135" s="164">
        <v>81202.100000000006</v>
      </c>
      <c r="AF135" s="164">
        <v>32830.9</v>
      </c>
      <c r="AG135" s="164">
        <v>11467.8</v>
      </c>
      <c r="AH135" s="164">
        <v>1062.4000000000001</v>
      </c>
      <c r="AI135" s="164">
        <v>20300.7</v>
      </c>
      <c r="AJ135" s="164">
        <v>32830.9</v>
      </c>
      <c r="AK135" s="164">
        <v>11467.8</v>
      </c>
      <c r="AL135" s="164">
        <v>1062.4000000000001</v>
      </c>
      <c r="AM135" s="164">
        <v>20300.7</v>
      </c>
      <c r="AN135" s="164">
        <v>32830.9</v>
      </c>
      <c r="AO135" s="164">
        <v>11467.8</v>
      </c>
      <c r="AP135" s="164">
        <v>1062.4000000000001</v>
      </c>
      <c r="AQ135" s="164">
        <v>20300.7</v>
      </c>
      <c r="AR135" s="164">
        <v>32828.1</v>
      </c>
      <c r="AS135" s="164">
        <v>11467.2</v>
      </c>
      <c r="AT135" s="164">
        <v>1060.9000000000001</v>
      </c>
      <c r="AU135" s="164">
        <v>20300</v>
      </c>
    </row>
    <row r="136" spans="1:47" ht="15" customHeight="1" x14ac:dyDescent="0.25">
      <c r="A136" s="162">
        <v>1635</v>
      </c>
      <c r="B136" s="20" t="s">
        <v>431</v>
      </c>
      <c r="C136" s="163">
        <v>16360</v>
      </c>
      <c r="D136" s="163">
        <v>1342</v>
      </c>
      <c r="E136" s="163">
        <v>491</v>
      </c>
      <c r="F136" s="163">
        <v>14527</v>
      </c>
      <c r="G136" s="163">
        <v>5380</v>
      </c>
      <c r="H136" s="163">
        <v>4091</v>
      </c>
      <c r="I136" s="163">
        <v>336</v>
      </c>
      <c r="J136" s="163">
        <v>123</v>
      </c>
      <c r="K136" s="163">
        <v>3632</v>
      </c>
      <c r="L136" s="163">
        <v>1345</v>
      </c>
      <c r="M136" s="163">
        <v>4091</v>
      </c>
      <c r="N136" s="163">
        <v>336</v>
      </c>
      <c r="O136" s="163">
        <v>123</v>
      </c>
      <c r="P136" s="163">
        <v>3632</v>
      </c>
      <c r="Q136" s="163">
        <v>1345</v>
      </c>
      <c r="R136" s="163">
        <v>4091</v>
      </c>
      <c r="S136" s="163">
        <v>336</v>
      </c>
      <c r="T136" s="163">
        <v>123</v>
      </c>
      <c r="U136" s="163">
        <v>3632</v>
      </c>
      <c r="V136" s="163">
        <v>1345</v>
      </c>
      <c r="W136" s="163">
        <v>4087</v>
      </c>
      <c r="X136" s="163">
        <v>334</v>
      </c>
      <c r="Y136" s="163">
        <v>122</v>
      </c>
      <c r="Z136" s="163">
        <v>3631</v>
      </c>
      <c r="AA136" s="163">
        <v>1345</v>
      </c>
      <c r="AB136" s="164">
        <v>12585.1</v>
      </c>
      <c r="AC136" s="164">
        <v>1156.5999999999999</v>
      </c>
      <c r="AD136" s="164">
        <v>101.7</v>
      </c>
      <c r="AE136" s="164">
        <v>11326.8</v>
      </c>
      <c r="AF136" s="164">
        <v>3147</v>
      </c>
      <c r="AG136" s="164">
        <v>289.60000000000002</v>
      </c>
      <c r="AH136" s="164">
        <v>25.5</v>
      </c>
      <c r="AI136" s="164">
        <v>2831.9</v>
      </c>
      <c r="AJ136" s="164">
        <v>3147</v>
      </c>
      <c r="AK136" s="164">
        <v>289.60000000000002</v>
      </c>
      <c r="AL136" s="164">
        <v>25.5</v>
      </c>
      <c r="AM136" s="164">
        <v>2831.9</v>
      </c>
      <c r="AN136" s="164">
        <v>3147</v>
      </c>
      <c r="AO136" s="164">
        <v>289.60000000000002</v>
      </c>
      <c r="AP136" s="164">
        <v>25.5</v>
      </c>
      <c r="AQ136" s="164">
        <v>2831.9</v>
      </c>
      <c r="AR136" s="164">
        <v>3144.1</v>
      </c>
      <c r="AS136" s="164">
        <v>287.8</v>
      </c>
      <c r="AT136" s="164">
        <v>25.2</v>
      </c>
      <c r="AU136" s="164">
        <v>2831.1</v>
      </c>
    </row>
    <row r="137" spans="1:47" ht="15" customHeight="1" x14ac:dyDescent="0.25">
      <c r="A137" s="162">
        <v>1637</v>
      </c>
      <c r="B137" s="20" t="s">
        <v>125</v>
      </c>
      <c r="C137" s="163">
        <v>474928</v>
      </c>
      <c r="D137" s="163">
        <v>172001</v>
      </c>
      <c r="E137" s="163">
        <v>35759</v>
      </c>
      <c r="F137" s="163">
        <v>267168</v>
      </c>
      <c r="G137" s="163">
        <v>102757</v>
      </c>
      <c r="H137" s="163">
        <v>118732</v>
      </c>
      <c r="I137" s="163">
        <v>43000</v>
      </c>
      <c r="J137" s="163">
        <v>8940</v>
      </c>
      <c r="K137" s="163">
        <v>66792</v>
      </c>
      <c r="L137" s="163">
        <v>25689</v>
      </c>
      <c r="M137" s="163">
        <v>123481</v>
      </c>
      <c r="N137" s="163">
        <v>44720</v>
      </c>
      <c r="O137" s="163">
        <v>9297</v>
      </c>
      <c r="P137" s="163">
        <v>69464</v>
      </c>
      <c r="Q137" s="163">
        <v>26717</v>
      </c>
      <c r="R137" s="163">
        <v>104484</v>
      </c>
      <c r="S137" s="163">
        <v>37840</v>
      </c>
      <c r="T137" s="163">
        <v>7867</v>
      </c>
      <c r="U137" s="163">
        <v>58777</v>
      </c>
      <c r="V137" s="163">
        <v>22607</v>
      </c>
      <c r="W137" s="163">
        <v>128231</v>
      </c>
      <c r="X137" s="163">
        <v>46441</v>
      </c>
      <c r="Y137" s="163">
        <v>9655</v>
      </c>
      <c r="Z137" s="163">
        <v>72135</v>
      </c>
      <c r="AA137" s="163">
        <v>27744</v>
      </c>
      <c r="AB137" s="164">
        <v>275755.09999999998</v>
      </c>
      <c r="AC137" s="164">
        <v>107688.2</v>
      </c>
      <c r="AD137" s="164">
        <v>24588.799999999999</v>
      </c>
      <c r="AE137" s="164">
        <v>143478.1</v>
      </c>
      <c r="AF137" s="164">
        <v>68938.8</v>
      </c>
      <c r="AG137" s="164">
        <v>26921.9</v>
      </c>
      <c r="AH137" s="164">
        <v>6147.4</v>
      </c>
      <c r="AI137" s="164">
        <v>35869.5</v>
      </c>
      <c r="AJ137" s="164">
        <v>71696.2</v>
      </c>
      <c r="AK137" s="164">
        <v>27998.799999999999</v>
      </c>
      <c r="AL137" s="164">
        <v>6392.9</v>
      </c>
      <c r="AM137" s="164">
        <v>37304.5</v>
      </c>
      <c r="AN137" s="164">
        <v>60666</v>
      </c>
      <c r="AO137" s="164">
        <v>23691.3</v>
      </c>
      <c r="AP137" s="164">
        <v>5409.5</v>
      </c>
      <c r="AQ137" s="164">
        <v>31565.200000000001</v>
      </c>
      <c r="AR137" s="164">
        <v>74454.100000000006</v>
      </c>
      <c r="AS137" s="164">
        <v>29076.2</v>
      </c>
      <c r="AT137" s="164">
        <v>6639</v>
      </c>
      <c r="AU137" s="164">
        <v>38738.9</v>
      </c>
    </row>
    <row r="138" spans="1:47" ht="15" customHeight="1" x14ac:dyDescent="0.25">
      <c r="A138" s="162">
        <v>1638</v>
      </c>
      <c r="B138" s="20" t="s">
        <v>432</v>
      </c>
      <c r="C138" s="163">
        <v>14660</v>
      </c>
      <c r="D138" s="163">
        <v>8931</v>
      </c>
      <c r="E138" s="163">
        <v>376</v>
      </c>
      <c r="F138" s="163">
        <v>5353</v>
      </c>
      <c r="G138" s="163">
        <v>1983</v>
      </c>
      <c r="H138" s="163">
        <v>3395</v>
      </c>
      <c r="I138" s="163">
        <v>2224</v>
      </c>
      <c r="J138" s="163">
        <v>94</v>
      </c>
      <c r="K138" s="163">
        <v>1077</v>
      </c>
      <c r="L138" s="163">
        <v>399</v>
      </c>
      <c r="M138" s="163">
        <v>3930</v>
      </c>
      <c r="N138" s="163">
        <v>2644</v>
      </c>
      <c r="O138" s="163">
        <v>111</v>
      </c>
      <c r="P138" s="163">
        <v>1175</v>
      </c>
      <c r="Q138" s="163">
        <v>435</v>
      </c>
      <c r="R138" s="163">
        <v>3484</v>
      </c>
      <c r="S138" s="163">
        <v>1849</v>
      </c>
      <c r="T138" s="163">
        <v>78</v>
      </c>
      <c r="U138" s="163">
        <v>1557</v>
      </c>
      <c r="V138" s="163">
        <v>577</v>
      </c>
      <c r="W138" s="163">
        <v>3851</v>
      </c>
      <c r="X138" s="163">
        <v>2214</v>
      </c>
      <c r="Y138" s="163">
        <v>93</v>
      </c>
      <c r="Z138" s="163">
        <v>1544</v>
      </c>
      <c r="AA138" s="163">
        <v>572</v>
      </c>
      <c r="AB138" s="164">
        <v>11384</v>
      </c>
      <c r="AC138" s="164">
        <v>6106.1</v>
      </c>
      <c r="AD138" s="164">
        <v>76.8</v>
      </c>
      <c r="AE138" s="164">
        <v>5201.1000000000004</v>
      </c>
      <c r="AF138" s="164">
        <v>2586.1000000000004</v>
      </c>
      <c r="AG138" s="164">
        <v>1520.5</v>
      </c>
      <c r="AH138" s="164">
        <v>19.2</v>
      </c>
      <c r="AI138" s="164">
        <v>1046.4000000000001</v>
      </c>
      <c r="AJ138" s="164">
        <v>2972.1000000000004</v>
      </c>
      <c r="AK138" s="164">
        <v>1807.7</v>
      </c>
      <c r="AL138" s="164">
        <v>22.7</v>
      </c>
      <c r="AM138" s="164">
        <v>1141.7</v>
      </c>
      <c r="AN138" s="164">
        <v>2792.9</v>
      </c>
      <c r="AO138" s="164">
        <v>1264.2</v>
      </c>
      <c r="AP138" s="164">
        <v>15.9</v>
      </c>
      <c r="AQ138" s="164">
        <v>1512.8</v>
      </c>
      <c r="AR138" s="164">
        <v>3032.9</v>
      </c>
      <c r="AS138" s="164">
        <v>1513.7</v>
      </c>
      <c r="AT138" s="164">
        <v>19</v>
      </c>
      <c r="AU138" s="164">
        <v>1500.2</v>
      </c>
    </row>
    <row r="139" spans="1:47" ht="15" customHeight="1" x14ac:dyDescent="0.25">
      <c r="A139" s="162">
        <v>1639</v>
      </c>
      <c r="B139" s="20" t="s">
        <v>126</v>
      </c>
      <c r="C139" s="163">
        <v>427000</v>
      </c>
      <c r="D139" s="163">
        <v>130729</v>
      </c>
      <c r="E139" s="163">
        <v>27401</v>
      </c>
      <c r="F139" s="163">
        <v>268870</v>
      </c>
      <c r="G139" s="163">
        <v>103206</v>
      </c>
      <c r="H139" s="163">
        <v>98210</v>
      </c>
      <c r="I139" s="163">
        <v>30068</v>
      </c>
      <c r="J139" s="163">
        <v>6302</v>
      </c>
      <c r="K139" s="163">
        <v>61840</v>
      </c>
      <c r="L139" s="163">
        <v>23737</v>
      </c>
      <c r="M139" s="163">
        <v>106750</v>
      </c>
      <c r="N139" s="163">
        <v>32682</v>
      </c>
      <c r="O139" s="163">
        <v>6850</v>
      </c>
      <c r="P139" s="163">
        <v>67218</v>
      </c>
      <c r="Q139" s="163">
        <v>25802</v>
      </c>
      <c r="R139" s="163">
        <v>98210</v>
      </c>
      <c r="S139" s="163">
        <v>30068</v>
      </c>
      <c r="T139" s="163">
        <v>6302</v>
      </c>
      <c r="U139" s="163">
        <v>61840</v>
      </c>
      <c r="V139" s="163">
        <v>23737</v>
      </c>
      <c r="W139" s="163">
        <v>123830</v>
      </c>
      <c r="X139" s="163">
        <v>37911</v>
      </c>
      <c r="Y139" s="163">
        <v>7947</v>
      </c>
      <c r="Z139" s="163">
        <v>77972</v>
      </c>
      <c r="AA139" s="163">
        <v>29930</v>
      </c>
      <c r="AB139" s="164">
        <v>251311.6</v>
      </c>
      <c r="AC139" s="164">
        <v>83744.3</v>
      </c>
      <c r="AD139" s="164">
        <v>21401.4</v>
      </c>
      <c r="AE139" s="164">
        <v>146165.9</v>
      </c>
      <c r="AF139" s="164">
        <v>57801.599999999999</v>
      </c>
      <c r="AG139" s="164">
        <v>19261.400000000001</v>
      </c>
      <c r="AH139" s="164">
        <v>4922.1000000000004</v>
      </c>
      <c r="AI139" s="164">
        <v>33618.1</v>
      </c>
      <c r="AJ139" s="164">
        <v>62827.8</v>
      </c>
      <c r="AK139" s="164">
        <v>20935.900000000001</v>
      </c>
      <c r="AL139" s="164">
        <v>5350.2</v>
      </c>
      <c r="AM139" s="164">
        <v>36541.699999999997</v>
      </c>
      <c r="AN139" s="164">
        <v>57801.599999999999</v>
      </c>
      <c r="AO139" s="164">
        <v>19261.400000000001</v>
      </c>
      <c r="AP139" s="164">
        <v>4922.1000000000004</v>
      </c>
      <c r="AQ139" s="164">
        <v>33618.1</v>
      </c>
      <c r="AR139" s="164">
        <v>72880.600000000006</v>
      </c>
      <c r="AS139" s="164">
        <v>24285.599999999999</v>
      </c>
      <c r="AT139" s="164">
        <v>6207</v>
      </c>
      <c r="AU139" s="164">
        <v>42388</v>
      </c>
    </row>
    <row r="140" spans="1:47" ht="15" customHeight="1" x14ac:dyDescent="0.25">
      <c r="A140" s="162">
        <v>1644</v>
      </c>
      <c r="B140" s="20" t="s">
        <v>433</v>
      </c>
      <c r="C140" s="163">
        <v>2000</v>
      </c>
      <c r="D140" s="163">
        <v>2000</v>
      </c>
      <c r="E140" s="163">
        <v>0</v>
      </c>
      <c r="F140" s="163">
        <v>0</v>
      </c>
      <c r="G140" s="163">
        <v>0</v>
      </c>
      <c r="H140" s="163">
        <v>600</v>
      </c>
      <c r="I140" s="163">
        <v>600</v>
      </c>
      <c r="J140" s="163">
        <v>0</v>
      </c>
      <c r="K140" s="163">
        <v>0</v>
      </c>
      <c r="L140" s="163">
        <v>0</v>
      </c>
      <c r="M140" s="163">
        <v>600</v>
      </c>
      <c r="N140" s="163">
        <v>600</v>
      </c>
      <c r="O140" s="163">
        <v>0</v>
      </c>
      <c r="P140" s="163">
        <v>0</v>
      </c>
      <c r="Q140" s="163">
        <v>0</v>
      </c>
      <c r="R140" s="163">
        <v>400</v>
      </c>
      <c r="S140" s="163">
        <v>400</v>
      </c>
      <c r="T140" s="163">
        <v>0</v>
      </c>
      <c r="U140" s="163">
        <v>0</v>
      </c>
      <c r="V140" s="163">
        <v>0</v>
      </c>
      <c r="W140" s="163">
        <v>400</v>
      </c>
      <c r="X140" s="163">
        <v>400</v>
      </c>
      <c r="Y140" s="163">
        <v>0</v>
      </c>
      <c r="Z140" s="163">
        <v>0</v>
      </c>
      <c r="AA140" s="163">
        <v>0</v>
      </c>
      <c r="AB140" s="164">
        <v>1492</v>
      </c>
      <c r="AC140" s="164">
        <v>1492</v>
      </c>
      <c r="AD140" s="164">
        <v>0</v>
      </c>
      <c r="AE140" s="164">
        <v>0</v>
      </c>
      <c r="AF140" s="164">
        <v>447.6</v>
      </c>
      <c r="AG140" s="164">
        <v>447.6</v>
      </c>
      <c r="AH140" s="164">
        <v>0</v>
      </c>
      <c r="AI140" s="164">
        <v>0</v>
      </c>
      <c r="AJ140" s="22">
        <v>447.6</v>
      </c>
      <c r="AK140" s="164">
        <v>447.6</v>
      </c>
      <c r="AL140" s="164">
        <v>0</v>
      </c>
      <c r="AM140" s="164">
        <v>0</v>
      </c>
      <c r="AN140" s="164">
        <v>298.39999999999998</v>
      </c>
      <c r="AO140" s="164">
        <v>298.39999999999998</v>
      </c>
      <c r="AP140" s="164">
        <v>0</v>
      </c>
      <c r="AQ140" s="164">
        <v>0</v>
      </c>
      <c r="AR140" s="164">
        <v>298.39999999999998</v>
      </c>
      <c r="AS140" s="164">
        <v>298.39999999999998</v>
      </c>
      <c r="AT140" s="164">
        <v>0</v>
      </c>
      <c r="AU140" s="164">
        <v>0</v>
      </c>
    </row>
    <row r="141" spans="1:47" ht="15" customHeight="1" x14ac:dyDescent="0.25">
      <c r="A141" s="162">
        <v>1646</v>
      </c>
      <c r="B141" s="20" t="s">
        <v>348</v>
      </c>
      <c r="C141" s="163">
        <v>19400</v>
      </c>
      <c r="D141" s="163">
        <v>2214</v>
      </c>
      <c r="E141" s="163">
        <v>0</v>
      </c>
      <c r="F141" s="163">
        <v>17186</v>
      </c>
      <c r="G141" s="163">
        <v>6625</v>
      </c>
      <c r="H141" s="163">
        <v>4851</v>
      </c>
      <c r="I141" s="163">
        <v>554</v>
      </c>
      <c r="J141" s="163">
        <v>0</v>
      </c>
      <c r="K141" s="163">
        <v>4297</v>
      </c>
      <c r="L141" s="163">
        <v>1656</v>
      </c>
      <c r="M141" s="163">
        <v>4851</v>
      </c>
      <c r="N141" s="163">
        <v>554</v>
      </c>
      <c r="O141" s="163">
        <v>0</v>
      </c>
      <c r="P141" s="163">
        <v>4297</v>
      </c>
      <c r="Q141" s="163">
        <v>1656</v>
      </c>
      <c r="R141" s="163">
        <v>4851</v>
      </c>
      <c r="S141" s="163">
        <v>554</v>
      </c>
      <c r="T141" s="163">
        <v>0</v>
      </c>
      <c r="U141" s="163">
        <v>4297</v>
      </c>
      <c r="V141" s="163">
        <v>1656</v>
      </c>
      <c r="W141" s="163">
        <v>4847</v>
      </c>
      <c r="X141" s="163">
        <v>552</v>
      </c>
      <c r="Y141" s="163">
        <v>0</v>
      </c>
      <c r="Z141" s="163">
        <v>4295</v>
      </c>
      <c r="AA141" s="163">
        <v>1657</v>
      </c>
      <c r="AB141" s="164">
        <v>4167.7000000000007</v>
      </c>
      <c r="AC141" s="164">
        <v>1844</v>
      </c>
      <c r="AD141" s="164">
        <v>0</v>
      </c>
      <c r="AE141" s="164">
        <v>2323.6999999999998</v>
      </c>
      <c r="AF141" s="164">
        <v>1042.4000000000001</v>
      </c>
      <c r="AG141" s="164">
        <v>461.4</v>
      </c>
      <c r="AH141" s="164">
        <v>0</v>
      </c>
      <c r="AI141" s="164">
        <v>581</v>
      </c>
      <c r="AJ141" s="164">
        <v>1042.4000000000001</v>
      </c>
      <c r="AK141" s="164">
        <v>461.4</v>
      </c>
      <c r="AL141" s="164">
        <v>0</v>
      </c>
      <c r="AM141" s="164">
        <v>581</v>
      </c>
      <c r="AN141" s="164">
        <v>1042.4000000000001</v>
      </c>
      <c r="AO141" s="164">
        <v>461.4</v>
      </c>
      <c r="AP141" s="164">
        <v>0</v>
      </c>
      <c r="AQ141" s="164">
        <v>581</v>
      </c>
      <c r="AR141" s="164">
        <v>1040.5</v>
      </c>
      <c r="AS141" s="164">
        <v>459.8</v>
      </c>
      <c r="AT141" s="164">
        <v>0</v>
      </c>
      <c r="AU141" s="164">
        <v>580.70000000000005</v>
      </c>
    </row>
    <row r="142" spans="1:47" ht="15" customHeight="1" x14ac:dyDescent="0.25">
      <c r="A142" s="162">
        <v>1649</v>
      </c>
      <c r="B142" s="20" t="s">
        <v>434</v>
      </c>
      <c r="C142" s="163">
        <v>20500</v>
      </c>
      <c r="D142" s="163">
        <v>4316</v>
      </c>
      <c r="E142" s="163">
        <v>0</v>
      </c>
      <c r="F142" s="163">
        <v>16184</v>
      </c>
      <c r="G142" s="163">
        <v>5336</v>
      </c>
      <c r="H142" s="163">
        <v>4100</v>
      </c>
      <c r="I142" s="163">
        <v>863</v>
      </c>
      <c r="J142" s="163">
        <v>0</v>
      </c>
      <c r="K142" s="163">
        <v>3237</v>
      </c>
      <c r="L142" s="163">
        <v>1067</v>
      </c>
      <c r="M142" s="163">
        <v>6150</v>
      </c>
      <c r="N142" s="163">
        <v>1295</v>
      </c>
      <c r="O142" s="163">
        <v>0</v>
      </c>
      <c r="P142" s="163">
        <v>4855</v>
      </c>
      <c r="Q142" s="163">
        <v>1601</v>
      </c>
      <c r="R142" s="163">
        <v>5125</v>
      </c>
      <c r="S142" s="163">
        <v>1079</v>
      </c>
      <c r="T142" s="163">
        <v>0</v>
      </c>
      <c r="U142" s="163">
        <v>4046</v>
      </c>
      <c r="V142" s="163">
        <v>1334</v>
      </c>
      <c r="W142" s="163">
        <v>5125</v>
      </c>
      <c r="X142" s="163">
        <v>1079</v>
      </c>
      <c r="Y142" s="163">
        <v>0</v>
      </c>
      <c r="Z142" s="163">
        <v>4046</v>
      </c>
      <c r="AA142" s="163">
        <v>1334</v>
      </c>
      <c r="AB142" s="164">
        <v>7813.5</v>
      </c>
      <c r="AC142" s="164">
        <v>3137.5</v>
      </c>
      <c r="AD142" s="164">
        <v>0</v>
      </c>
      <c r="AE142" s="164">
        <v>4676</v>
      </c>
      <c r="AF142" s="164">
        <v>1562.6999999999998</v>
      </c>
      <c r="AG142" s="164">
        <v>627.4</v>
      </c>
      <c r="AH142" s="164">
        <v>0</v>
      </c>
      <c r="AI142" s="164">
        <v>935.3</v>
      </c>
      <c r="AJ142" s="164">
        <v>2344.1</v>
      </c>
      <c r="AK142" s="164">
        <v>941.4</v>
      </c>
      <c r="AL142" s="164">
        <v>0</v>
      </c>
      <c r="AM142" s="164">
        <v>1402.7</v>
      </c>
      <c r="AN142" s="164">
        <v>1953.4</v>
      </c>
      <c r="AO142" s="164">
        <v>784.4</v>
      </c>
      <c r="AP142" s="164">
        <v>0</v>
      </c>
      <c r="AQ142" s="164">
        <v>1169</v>
      </c>
      <c r="AR142" s="164">
        <v>1953.3</v>
      </c>
      <c r="AS142" s="164">
        <v>784.3</v>
      </c>
      <c r="AT142" s="164">
        <v>0</v>
      </c>
      <c r="AU142" s="164">
        <v>1169</v>
      </c>
    </row>
    <row r="143" spans="1:47" ht="15" customHeight="1" x14ac:dyDescent="0.25">
      <c r="A143" s="162">
        <v>1666</v>
      </c>
      <c r="B143" s="20" t="s">
        <v>435</v>
      </c>
      <c r="C143" s="163">
        <v>3404</v>
      </c>
      <c r="D143" s="163">
        <v>1319</v>
      </c>
      <c r="E143" s="163">
        <v>107</v>
      </c>
      <c r="F143" s="163">
        <v>1978</v>
      </c>
      <c r="G143" s="163">
        <v>733</v>
      </c>
      <c r="H143" s="163">
        <v>820</v>
      </c>
      <c r="I143" s="163">
        <v>303</v>
      </c>
      <c r="J143" s="163">
        <v>25</v>
      </c>
      <c r="K143" s="163">
        <v>492</v>
      </c>
      <c r="L143" s="163">
        <v>182</v>
      </c>
      <c r="M143" s="163">
        <v>962</v>
      </c>
      <c r="N143" s="163">
        <v>356</v>
      </c>
      <c r="O143" s="163">
        <v>29</v>
      </c>
      <c r="P143" s="163">
        <v>577</v>
      </c>
      <c r="Q143" s="163">
        <v>214</v>
      </c>
      <c r="R143" s="163">
        <v>820</v>
      </c>
      <c r="S143" s="163">
        <v>303</v>
      </c>
      <c r="T143" s="163">
        <v>25</v>
      </c>
      <c r="U143" s="163">
        <v>492</v>
      </c>
      <c r="V143" s="163">
        <v>182</v>
      </c>
      <c r="W143" s="163">
        <v>802</v>
      </c>
      <c r="X143" s="163">
        <v>357</v>
      </c>
      <c r="Y143" s="163">
        <v>28</v>
      </c>
      <c r="Z143" s="163">
        <v>417</v>
      </c>
      <c r="AA143" s="163">
        <v>155</v>
      </c>
      <c r="AB143" s="164">
        <v>2939.0999999999995</v>
      </c>
      <c r="AC143" s="164">
        <v>967.1</v>
      </c>
      <c r="AD143" s="164">
        <v>23.6</v>
      </c>
      <c r="AE143" s="164">
        <v>1948.4</v>
      </c>
      <c r="AF143" s="164">
        <v>712.3</v>
      </c>
      <c r="AG143" s="164">
        <v>222.2</v>
      </c>
      <c r="AH143" s="164">
        <v>5.5</v>
      </c>
      <c r="AI143" s="164">
        <v>484.6</v>
      </c>
      <c r="AJ143" s="164">
        <v>835.8</v>
      </c>
      <c r="AK143" s="164">
        <v>261</v>
      </c>
      <c r="AL143" s="164">
        <v>6.4</v>
      </c>
      <c r="AM143" s="164">
        <v>568.4</v>
      </c>
      <c r="AN143" s="164">
        <v>712.3</v>
      </c>
      <c r="AO143" s="164">
        <v>222.2</v>
      </c>
      <c r="AP143" s="164">
        <v>5.5</v>
      </c>
      <c r="AQ143" s="164">
        <v>484.6</v>
      </c>
      <c r="AR143" s="164">
        <v>678.7</v>
      </c>
      <c r="AS143" s="164">
        <v>261.7</v>
      </c>
      <c r="AT143" s="164">
        <v>6.2</v>
      </c>
      <c r="AU143" s="164">
        <v>410.8</v>
      </c>
    </row>
    <row r="144" spans="1:47" ht="15" customHeight="1" x14ac:dyDescent="0.25">
      <c r="A144" s="162">
        <v>1701</v>
      </c>
      <c r="B144" s="20" t="s">
        <v>349</v>
      </c>
      <c r="C144" s="163">
        <v>73198</v>
      </c>
      <c r="D144" s="163">
        <v>30777</v>
      </c>
      <c r="E144" s="163">
        <v>202</v>
      </c>
      <c r="F144" s="163">
        <v>42219</v>
      </c>
      <c r="G144" s="163">
        <v>16200</v>
      </c>
      <c r="H144" s="163">
        <v>12443</v>
      </c>
      <c r="I144" s="163">
        <v>5232</v>
      </c>
      <c r="J144" s="163">
        <v>34</v>
      </c>
      <c r="K144" s="163">
        <v>7177</v>
      </c>
      <c r="L144" s="163">
        <v>2754</v>
      </c>
      <c r="M144" s="163">
        <v>24155</v>
      </c>
      <c r="N144" s="163">
        <v>10156</v>
      </c>
      <c r="O144" s="163">
        <v>67</v>
      </c>
      <c r="P144" s="163">
        <v>13932</v>
      </c>
      <c r="Q144" s="163">
        <v>5346</v>
      </c>
      <c r="R144" s="163">
        <v>9515</v>
      </c>
      <c r="S144" s="163">
        <v>4001</v>
      </c>
      <c r="T144" s="163">
        <v>26</v>
      </c>
      <c r="U144" s="163">
        <v>5488</v>
      </c>
      <c r="V144" s="163">
        <v>2106</v>
      </c>
      <c r="W144" s="163">
        <v>27085</v>
      </c>
      <c r="X144" s="163">
        <v>11388</v>
      </c>
      <c r="Y144" s="163">
        <v>75</v>
      </c>
      <c r="Z144" s="163">
        <v>15622</v>
      </c>
      <c r="AA144" s="163">
        <v>5994</v>
      </c>
      <c r="AB144" s="164">
        <v>44557.5</v>
      </c>
      <c r="AC144" s="164">
        <v>26816.1</v>
      </c>
      <c r="AD144" s="164">
        <v>44.6</v>
      </c>
      <c r="AE144" s="164">
        <v>17696.8</v>
      </c>
      <c r="AF144" s="164">
        <v>7574.6</v>
      </c>
      <c r="AG144" s="164">
        <v>4558.7</v>
      </c>
      <c r="AH144" s="164">
        <v>7.5</v>
      </c>
      <c r="AI144" s="164">
        <v>3008.4</v>
      </c>
      <c r="AJ144" s="164">
        <v>14703.599999999999</v>
      </c>
      <c r="AK144" s="164">
        <v>8849</v>
      </c>
      <c r="AL144" s="164">
        <v>14.8</v>
      </c>
      <c r="AM144" s="164">
        <v>5839.8</v>
      </c>
      <c r="AN144" s="164">
        <v>5792.2</v>
      </c>
      <c r="AO144" s="164">
        <v>3486.1</v>
      </c>
      <c r="AP144" s="164">
        <v>5.7</v>
      </c>
      <c r="AQ144" s="164">
        <v>2300.4</v>
      </c>
      <c r="AR144" s="164">
        <v>16487.099999999999</v>
      </c>
      <c r="AS144" s="164">
        <v>9922.2999999999993</v>
      </c>
      <c r="AT144" s="164">
        <v>16.600000000000001</v>
      </c>
      <c r="AU144" s="164">
        <v>6548.2</v>
      </c>
    </row>
    <row r="145" spans="1:47" ht="15" customHeight="1" x14ac:dyDescent="0.25">
      <c r="A145" s="162">
        <v>1703</v>
      </c>
      <c r="B145" s="20" t="s">
        <v>350</v>
      </c>
      <c r="C145" s="163">
        <v>18600</v>
      </c>
      <c r="D145" s="163">
        <v>3700</v>
      </c>
      <c r="E145" s="163">
        <v>1800</v>
      </c>
      <c r="F145" s="163">
        <v>13100</v>
      </c>
      <c r="G145" s="163">
        <v>4520</v>
      </c>
      <c r="H145" s="163">
        <v>4650</v>
      </c>
      <c r="I145" s="163">
        <v>925</v>
      </c>
      <c r="J145" s="163">
        <v>450</v>
      </c>
      <c r="K145" s="163">
        <v>3275</v>
      </c>
      <c r="L145" s="163">
        <v>1130</v>
      </c>
      <c r="M145" s="163">
        <v>4650</v>
      </c>
      <c r="N145" s="163">
        <v>925</v>
      </c>
      <c r="O145" s="163">
        <v>450</v>
      </c>
      <c r="P145" s="163">
        <v>3275</v>
      </c>
      <c r="Q145" s="163">
        <v>1130</v>
      </c>
      <c r="R145" s="163">
        <v>3720</v>
      </c>
      <c r="S145" s="163">
        <v>740</v>
      </c>
      <c r="T145" s="163">
        <v>360</v>
      </c>
      <c r="U145" s="163">
        <v>2620</v>
      </c>
      <c r="V145" s="163">
        <v>904</v>
      </c>
      <c r="W145" s="163">
        <v>5580</v>
      </c>
      <c r="X145" s="163">
        <v>1110</v>
      </c>
      <c r="Y145" s="163">
        <v>540</v>
      </c>
      <c r="Z145" s="163">
        <v>3930</v>
      </c>
      <c r="AA145" s="163">
        <v>1356</v>
      </c>
      <c r="AB145" s="164">
        <v>3510.1</v>
      </c>
      <c r="AC145" s="164">
        <v>1628.6</v>
      </c>
      <c r="AD145" s="164">
        <v>1198.8</v>
      </c>
      <c r="AE145" s="164">
        <v>682.7</v>
      </c>
      <c r="AF145" s="164">
        <v>877.59999999999991</v>
      </c>
      <c r="AG145" s="164">
        <v>407.2</v>
      </c>
      <c r="AH145" s="164">
        <v>299.7</v>
      </c>
      <c r="AI145" s="164">
        <v>170.7</v>
      </c>
      <c r="AJ145" s="164">
        <v>877.59999999999991</v>
      </c>
      <c r="AK145" s="164">
        <v>407.2</v>
      </c>
      <c r="AL145" s="164">
        <v>299.7</v>
      </c>
      <c r="AM145" s="164">
        <v>170.7</v>
      </c>
      <c r="AN145" s="164">
        <v>702</v>
      </c>
      <c r="AO145" s="164">
        <v>325.7</v>
      </c>
      <c r="AP145" s="164">
        <v>239.8</v>
      </c>
      <c r="AQ145" s="164">
        <v>136.5</v>
      </c>
      <c r="AR145" s="164">
        <v>1052.9000000000001</v>
      </c>
      <c r="AS145" s="164">
        <v>488.5</v>
      </c>
      <c r="AT145" s="164">
        <v>359.6</v>
      </c>
      <c r="AU145" s="164">
        <v>204.8</v>
      </c>
    </row>
    <row r="146" spans="1:47" ht="15" customHeight="1" x14ac:dyDescent="0.25">
      <c r="A146" s="162">
        <v>1706</v>
      </c>
      <c r="B146" s="20" t="s">
        <v>436</v>
      </c>
      <c r="C146" s="163">
        <v>11000</v>
      </c>
      <c r="D146" s="163">
        <v>4703</v>
      </c>
      <c r="E146" s="163">
        <v>0</v>
      </c>
      <c r="F146" s="163">
        <v>6297</v>
      </c>
      <c r="G146" s="163">
        <v>2460</v>
      </c>
      <c r="H146" s="163">
        <v>2550</v>
      </c>
      <c r="I146" s="163">
        <v>661</v>
      </c>
      <c r="J146" s="163">
        <v>0</v>
      </c>
      <c r="K146" s="163">
        <v>1889</v>
      </c>
      <c r="L146" s="163">
        <v>738</v>
      </c>
      <c r="M146" s="163">
        <v>2533</v>
      </c>
      <c r="N146" s="163">
        <v>1274</v>
      </c>
      <c r="O146" s="163">
        <v>0</v>
      </c>
      <c r="P146" s="163">
        <v>1259</v>
      </c>
      <c r="Q146" s="163">
        <v>492</v>
      </c>
      <c r="R146" s="163">
        <v>2533</v>
      </c>
      <c r="S146" s="163">
        <v>1274</v>
      </c>
      <c r="T146" s="163">
        <v>0</v>
      </c>
      <c r="U146" s="163">
        <v>1259</v>
      </c>
      <c r="V146" s="163">
        <v>492</v>
      </c>
      <c r="W146" s="163">
        <v>3384</v>
      </c>
      <c r="X146" s="163">
        <v>1494</v>
      </c>
      <c r="Y146" s="163">
        <v>0</v>
      </c>
      <c r="Z146" s="163">
        <v>1890</v>
      </c>
      <c r="AA146" s="163">
        <v>738</v>
      </c>
      <c r="AB146" s="164">
        <v>3009.3</v>
      </c>
      <c r="AC146" s="164">
        <v>2683.8</v>
      </c>
      <c r="AD146" s="164">
        <v>0</v>
      </c>
      <c r="AE146" s="164">
        <v>325.5</v>
      </c>
      <c r="AF146" s="164">
        <v>474.79999999999995</v>
      </c>
      <c r="AG146" s="164">
        <v>377.2</v>
      </c>
      <c r="AH146" s="164">
        <v>0</v>
      </c>
      <c r="AI146" s="164">
        <v>97.6</v>
      </c>
      <c r="AJ146" s="164">
        <v>792.1</v>
      </c>
      <c r="AK146" s="164">
        <v>727</v>
      </c>
      <c r="AL146" s="164">
        <v>0</v>
      </c>
      <c r="AM146" s="164">
        <v>65.099999999999994</v>
      </c>
      <c r="AN146" s="164">
        <v>792.1</v>
      </c>
      <c r="AO146" s="164">
        <v>727</v>
      </c>
      <c r="AP146" s="164">
        <v>0</v>
      </c>
      <c r="AQ146" s="164">
        <v>65.099999999999994</v>
      </c>
      <c r="AR146" s="164">
        <v>950.30000000000007</v>
      </c>
      <c r="AS146" s="164">
        <v>852.6</v>
      </c>
      <c r="AT146" s="164">
        <v>0</v>
      </c>
      <c r="AU146" s="164">
        <v>97.7</v>
      </c>
    </row>
    <row r="147" spans="1:47" ht="15" customHeight="1" x14ac:dyDescent="0.25">
      <c r="A147" s="162">
        <v>1709</v>
      </c>
      <c r="B147" s="20" t="s">
        <v>129</v>
      </c>
      <c r="C147" s="163">
        <v>89999</v>
      </c>
      <c r="D147" s="163">
        <v>35656</v>
      </c>
      <c r="E147" s="163">
        <v>8557</v>
      </c>
      <c r="F147" s="163">
        <v>45786</v>
      </c>
      <c r="G147" s="163">
        <v>12986</v>
      </c>
      <c r="H147" s="163">
        <v>22500</v>
      </c>
      <c r="I147" s="163">
        <v>8914</v>
      </c>
      <c r="J147" s="163">
        <v>2139</v>
      </c>
      <c r="K147" s="163">
        <v>11447</v>
      </c>
      <c r="L147" s="163">
        <v>3247</v>
      </c>
      <c r="M147" s="163">
        <v>22500</v>
      </c>
      <c r="N147" s="163">
        <v>8914</v>
      </c>
      <c r="O147" s="163">
        <v>2139</v>
      </c>
      <c r="P147" s="163">
        <v>11447</v>
      </c>
      <c r="Q147" s="163">
        <v>3247</v>
      </c>
      <c r="R147" s="163">
        <v>22500</v>
      </c>
      <c r="S147" s="163">
        <v>8914</v>
      </c>
      <c r="T147" s="163">
        <v>2139</v>
      </c>
      <c r="U147" s="163">
        <v>11447</v>
      </c>
      <c r="V147" s="163">
        <v>3247</v>
      </c>
      <c r="W147" s="163">
        <v>22499</v>
      </c>
      <c r="X147" s="163">
        <v>8914</v>
      </c>
      <c r="Y147" s="163">
        <v>2140</v>
      </c>
      <c r="Z147" s="163">
        <v>11445</v>
      </c>
      <c r="AA147" s="163">
        <v>3245</v>
      </c>
      <c r="AB147" s="164">
        <v>38030.9</v>
      </c>
      <c r="AC147" s="164">
        <v>13965.2</v>
      </c>
      <c r="AD147" s="164">
        <v>6082.3</v>
      </c>
      <c r="AE147" s="164">
        <v>17983.400000000001</v>
      </c>
      <c r="AF147" s="164">
        <v>9507.7000000000007</v>
      </c>
      <c r="AG147" s="164">
        <v>3491.3</v>
      </c>
      <c r="AH147" s="164">
        <v>1520.4</v>
      </c>
      <c r="AI147" s="164">
        <v>4496</v>
      </c>
      <c r="AJ147" s="164">
        <v>9507.7000000000007</v>
      </c>
      <c r="AK147" s="164">
        <v>3491.3</v>
      </c>
      <c r="AL147" s="164">
        <v>1520.4</v>
      </c>
      <c r="AM147" s="164">
        <v>4496</v>
      </c>
      <c r="AN147" s="164">
        <v>9507.7000000000007</v>
      </c>
      <c r="AO147" s="164">
        <v>3491.3</v>
      </c>
      <c r="AP147" s="164">
        <v>1520.4</v>
      </c>
      <c r="AQ147" s="164">
        <v>4496</v>
      </c>
      <c r="AR147" s="164">
        <v>9507.7999999999993</v>
      </c>
      <c r="AS147" s="164">
        <v>3491.3</v>
      </c>
      <c r="AT147" s="164">
        <v>1521.1</v>
      </c>
      <c r="AU147" s="164">
        <v>4495.3999999999996</v>
      </c>
    </row>
    <row r="148" spans="1:47" ht="15" customHeight="1" x14ac:dyDescent="0.25">
      <c r="A148" s="162">
        <v>1711</v>
      </c>
      <c r="B148" s="20" t="s">
        <v>351</v>
      </c>
      <c r="C148" s="163">
        <v>48000</v>
      </c>
      <c r="D148" s="163">
        <v>13844</v>
      </c>
      <c r="E148" s="163">
        <v>0</v>
      </c>
      <c r="F148" s="163">
        <v>34156</v>
      </c>
      <c r="G148" s="163">
        <v>12056</v>
      </c>
      <c r="H148" s="163">
        <v>13440</v>
      </c>
      <c r="I148" s="163">
        <v>3876</v>
      </c>
      <c r="J148" s="163">
        <v>0</v>
      </c>
      <c r="K148" s="163">
        <v>9564</v>
      </c>
      <c r="L148" s="163">
        <v>3376</v>
      </c>
      <c r="M148" s="163">
        <v>12000</v>
      </c>
      <c r="N148" s="163">
        <v>3461</v>
      </c>
      <c r="O148" s="163">
        <v>0</v>
      </c>
      <c r="P148" s="163">
        <v>8539</v>
      </c>
      <c r="Q148" s="163">
        <v>3014</v>
      </c>
      <c r="R148" s="163">
        <v>9600</v>
      </c>
      <c r="S148" s="163">
        <v>2769</v>
      </c>
      <c r="T148" s="163">
        <v>0</v>
      </c>
      <c r="U148" s="163">
        <v>6831</v>
      </c>
      <c r="V148" s="163">
        <v>2411</v>
      </c>
      <c r="W148" s="163">
        <v>12960</v>
      </c>
      <c r="X148" s="163">
        <v>3738</v>
      </c>
      <c r="Y148" s="163">
        <v>0</v>
      </c>
      <c r="Z148" s="163">
        <v>9222</v>
      </c>
      <c r="AA148" s="163">
        <v>3255</v>
      </c>
      <c r="AB148" s="164">
        <v>23120.9</v>
      </c>
      <c r="AC148" s="164">
        <v>9110.1</v>
      </c>
      <c r="AD148" s="164">
        <v>0</v>
      </c>
      <c r="AE148" s="164">
        <v>14010.8</v>
      </c>
      <c r="AF148" s="164">
        <v>6473.7999999999993</v>
      </c>
      <c r="AG148" s="164">
        <v>2550.6</v>
      </c>
      <c r="AH148" s="164">
        <v>0</v>
      </c>
      <c r="AI148" s="164">
        <v>3923.2</v>
      </c>
      <c r="AJ148" s="164">
        <v>5780.2</v>
      </c>
      <c r="AK148" s="164">
        <v>2277.5</v>
      </c>
      <c r="AL148" s="164">
        <v>0</v>
      </c>
      <c r="AM148" s="164">
        <v>3502.7</v>
      </c>
      <c r="AN148" s="164">
        <v>4624.3</v>
      </c>
      <c r="AO148" s="164">
        <v>1822.2</v>
      </c>
      <c r="AP148" s="164">
        <v>0</v>
      </c>
      <c r="AQ148" s="164">
        <v>2802.1</v>
      </c>
      <c r="AR148" s="164">
        <v>6242.6</v>
      </c>
      <c r="AS148" s="164">
        <v>2459.8000000000002</v>
      </c>
      <c r="AT148" s="164">
        <v>0</v>
      </c>
      <c r="AU148" s="164">
        <v>3782.8</v>
      </c>
    </row>
    <row r="149" spans="1:47" ht="15" customHeight="1" x14ac:dyDescent="0.25">
      <c r="A149" s="162">
        <v>1712</v>
      </c>
      <c r="B149" s="20" t="s">
        <v>352</v>
      </c>
      <c r="C149" s="163">
        <v>692227</v>
      </c>
      <c r="D149" s="163">
        <v>249770</v>
      </c>
      <c r="E149" s="163">
        <v>46454</v>
      </c>
      <c r="F149" s="163">
        <v>396003</v>
      </c>
      <c r="G149" s="163">
        <v>153869</v>
      </c>
      <c r="H149" s="163">
        <v>193824</v>
      </c>
      <c r="I149" s="163">
        <v>69936</v>
      </c>
      <c r="J149" s="163">
        <v>13007</v>
      </c>
      <c r="K149" s="163">
        <v>110881</v>
      </c>
      <c r="L149" s="163">
        <v>43083</v>
      </c>
      <c r="M149" s="163">
        <v>166135</v>
      </c>
      <c r="N149" s="163">
        <v>59945</v>
      </c>
      <c r="O149" s="163">
        <v>11149</v>
      </c>
      <c r="P149" s="163">
        <v>95041</v>
      </c>
      <c r="Q149" s="163">
        <v>36929</v>
      </c>
      <c r="R149" s="163">
        <v>145368</v>
      </c>
      <c r="S149" s="163">
        <v>52452</v>
      </c>
      <c r="T149" s="163">
        <v>9755</v>
      </c>
      <c r="U149" s="163">
        <v>83161</v>
      </c>
      <c r="V149" s="163">
        <v>32312</v>
      </c>
      <c r="W149" s="163">
        <v>186900</v>
      </c>
      <c r="X149" s="163">
        <v>67437</v>
      </c>
      <c r="Y149" s="163">
        <v>12543</v>
      </c>
      <c r="Z149" s="163">
        <v>106920</v>
      </c>
      <c r="AA149" s="163">
        <v>41545</v>
      </c>
      <c r="AB149" s="164">
        <v>383566.4</v>
      </c>
      <c r="AC149" s="164">
        <v>120786.2</v>
      </c>
      <c r="AD149" s="164">
        <v>31928.799999999999</v>
      </c>
      <c r="AE149" s="164">
        <v>230851.4</v>
      </c>
      <c r="AF149" s="164">
        <v>107398.8</v>
      </c>
      <c r="AG149" s="164">
        <v>33820.300000000003</v>
      </c>
      <c r="AH149" s="164">
        <v>8940</v>
      </c>
      <c r="AI149" s="164">
        <v>64638.5</v>
      </c>
      <c r="AJ149" s="164">
        <v>92056.2</v>
      </c>
      <c r="AK149" s="164">
        <v>28988.799999999999</v>
      </c>
      <c r="AL149" s="164">
        <v>7662.9</v>
      </c>
      <c r="AM149" s="164">
        <v>55404.5</v>
      </c>
      <c r="AN149" s="164">
        <v>80549</v>
      </c>
      <c r="AO149" s="164">
        <v>25365.200000000001</v>
      </c>
      <c r="AP149" s="164">
        <v>6704.8</v>
      </c>
      <c r="AQ149" s="164">
        <v>48479</v>
      </c>
      <c r="AR149" s="164">
        <v>103562.4</v>
      </c>
      <c r="AS149" s="164">
        <v>32611.9</v>
      </c>
      <c r="AT149" s="164">
        <v>8621.1</v>
      </c>
      <c r="AU149" s="164">
        <v>62329.4</v>
      </c>
    </row>
    <row r="150" spans="1:47" ht="15" customHeight="1" x14ac:dyDescent="0.25">
      <c r="A150" s="162">
        <v>1714</v>
      </c>
      <c r="B150" s="20" t="s">
        <v>130</v>
      </c>
      <c r="C150" s="163">
        <v>306588</v>
      </c>
      <c r="D150" s="163">
        <v>99576</v>
      </c>
      <c r="E150" s="163">
        <v>16630</v>
      </c>
      <c r="F150" s="163">
        <v>190382</v>
      </c>
      <c r="G150" s="163">
        <v>70591</v>
      </c>
      <c r="H150" s="163">
        <v>76648</v>
      </c>
      <c r="I150" s="163">
        <v>24894</v>
      </c>
      <c r="J150" s="163">
        <v>4158</v>
      </c>
      <c r="K150" s="163">
        <v>47596</v>
      </c>
      <c r="L150" s="163">
        <v>17648</v>
      </c>
      <c r="M150" s="163">
        <v>76648</v>
      </c>
      <c r="N150" s="163">
        <v>24894</v>
      </c>
      <c r="O150" s="163">
        <v>4158</v>
      </c>
      <c r="P150" s="163">
        <v>47596</v>
      </c>
      <c r="Q150" s="163">
        <v>17648</v>
      </c>
      <c r="R150" s="163">
        <v>76648</v>
      </c>
      <c r="S150" s="163">
        <v>24894</v>
      </c>
      <c r="T150" s="163">
        <v>4158</v>
      </c>
      <c r="U150" s="163">
        <v>47596</v>
      </c>
      <c r="V150" s="163">
        <v>17648</v>
      </c>
      <c r="W150" s="163">
        <v>76644</v>
      </c>
      <c r="X150" s="163">
        <v>24894</v>
      </c>
      <c r="Y150" s="163">
        <v>4156</v>
      </c>
      <c r="Z150" s="163">
        <v>47594</v>
      </c>
      <c r="AA150" s="163">
        <v>17647</v>
      </c>
      <c r="AB150" s="164">
        <v>184179.39999999997</v>
      </c>
      <c r="AC150" s="164">
        <v>78410</v>
      </c>
      <c r="AD150" s="164">
        <v>12175.9</v>
      </c>
      <c r="AE150" s="164">
        <v>93593.5</v>
      </c>
      <c r="AF150" s="164">
        <v>46045.399999999994</v>
      </c>
      <c r="AG150" s="164">
        <v>19602.5</v>
      </c>
      <c r="AH150" s="164">
        <v>3044.3</v>
      </c>
      <c r="AI150" s="164">
        <v>23398.6</v>
      </c>
      <c r="AJ150" s="164">
        <v>46045.399999999994</v>
      </c>
      <c r="AK150" s="164">
        <v>19602.5</v>
      </c>
      <c r="AL150" s="164">
        <v>3044.3</v>
      </c>
      <c r="AM150" s="164">
        <v>23398.6</v>
      </c>
      <c r="AN150" s="164">
        <v>46045.399999999994</v>
      </c>
      <c r="AO150" s="164">
        <v>19602.5</v>
      </c>
      <c r="AP150" s="164">
        <v>3044.3</v>
      </c>
      <c r="AQ150" s="164">
        <v>23398.6</v>
      </c>
      <c r="AR150" s="164">
        <v>46043.199999999997</v>
      </c>
      <c r="AS150" s="164">
        <v>19602.5</v>
      </c>
      <c r="AT150" s="164">
        <v>3043</v>
      </c>
      <c r="AU150" s="164">
        <v>23397.7</v>
      </c>
    </row>
    <row r="151" spans="1:47" ht="15" customHeight="1" x14ac:dyDescent="0.25">
      <c r="A151" s="162">
        <v>1715</v>
      </c>
      <c r="B151" s="20" t="s">
        <v>131</v>
      </c>
      <c r="C151" s="163">
        <v>43750</v>
      </c>
      <c r="D151" s="163">
        <v>184</v>
      </c>
      <c r="E151" s="163">
        <v>0</v>
      </c>
      <c r="F151" s="163">
        <v>43566</v>
      </c>
      <c r="G151" s="163">
        <v>21882</v>
      </c>
      <c r="H151" s="163">
        <v>17300</v>
      </c>
      <c r="I151" s="163">
        <v>46</v>
      </c>
      <c r="J151" s="163">
        <v>0</v>
      </c>
      <c r="K151" s="163">
        <v>17254</v>
      </c>
      <c r="L151" s="163">
        <v>8650</v>
      </c>
      <c r="M151" s="163">
        <v>6050</v>
      </c>
      <c r="N151" s="163">
        <v>46</v>
      </c>
      <c r="O151" s="163">
        <v>0</v>
      </c>
      <c r="P151" s="163">
        <v>6004</v>
      </c>
      <c r="Q151" s="163">
        <v>3025</v>
      </c>
      <c r="R151" s="163">
        <v>2840</v>
      </c>
      <c r="S151" s="163">
        <v>46</v>
      </c>
      <c r="T151" s="163">
        <v>0</v>
      </c>
      <c r="U151" s="163">
        <v>2794</v>
      </c>
      <c r="V151" s="163">
        <v>1423</v>
      </c>
      <c r="W151" s="163">
        <v>17560</v>
      </c>
      <c r="X151" s="163">
        <v>46</v>
      </c>
      <c r="Y151" s="163">
        <v>0</v>
      </c>
      <c r="Z151" s="163">
        <v>17514</v>
      </c>
      <c r="AA151" s="163">
        <v>8784</v>
      </c>
      <c r="AB151" s="164">
        <v>88517.1</v>
      </c>
      <c r="AC151" s="164">
        <v>214.7</v>
      </c>
      <c r="AD151" s="164">
        <v>0</v>
      </c>
      <c r="AE151" s="164">
        <v>88302.399999999994</v>
      </c>
      <c r="AF151" s="164">
        <v>20431.2</v>
      </c>
      <c r="AG151" s="164">
        <v>53.7</v>
      </c>
      <c r="AH151" s="164">
        <v>0</v>
      </c>
      <c r="AI151" s="164">
        <v>20377.5</v>
      </c>
      <c r="AJ151" s="22">
        <v>20431.2</v>
      </c>
      <c r="AK151" s="164">
        <v>53.7</v>
      </c>
      <c r="AL151" s="164">
        <v>0</v>
      </c>
      <c r="AM151" s="164">
        <v>20377.5</v>
      </c>
      <c r="AN151" s="164">
        <v>23601</v>
      </c>
      <c r="AO151" s="164">
        <v>53.7</v>
      </c>
      <c r="AP151" s="164">
        <v>0</v>
      </c>
      <c r="AQ151" s="164">
        <v>23547.3</v>
      </c>
      <c r="AR151" s="164">
        <v>24053.699999999997</v>
      </c>
      <c r="AS151" s="164">
        <v>53.6</v>
      </c>
      <c r="AT151" s="164">
        <v>0</v>
      </c>
      <c r="AU151" s="164">
        <v>24000.1</v>
      </c>
    </row>
    <row r="152" spans="1:47" ht="15" customHeight="1" x14ac:dyDescent="0.25">
      <c r="A152" s="162">
        <v>1717</v>
      </c>
      <c r="B152" s="20" t="s">
        <v>133</v>
      </c>
      <c r="C152" s="163">
        <v>146705</v>
      </c>
      <c r="D152" s="163">
        <v>46293</v>
      </c>
      <c r="E152" s="163">
        <v>5280</v>
      </c>
      <c r="F152" s="163">
        <v>95132</v>
      </c>
      <c r="G152" s="163">
        <v>36509</v>
      </c>
      <c r="H152" s="163">
        <v>38143</v>
      </c>
      <c r="I152" s="163">
        <v>12036</v>
      </c>
      <c r="J152" s="163">
        <v>1373</v>
      </c>
      <c r="K152" s="163">
        <v>24734</v>
      </c>
      <c r="L152" s="163">
        <v>9492</v>
      </c>
      <c r="M152" s="163">
        <v>35209</v>
      </c>
      <c r="N152" s="163">
        <v>11110</v>
      </c>
      <c r="O152" s="163">
        <v>1267</v>
      </c>
      <c r="P152" s="163">
        <v>22832</v>
      </c>
      <c r="Q152" s="163">
        <v>8762</v>
      </c>
      <c r="R152" s="163">
        <v>33741</v>
      </c>
      <c r="S152" s="163">
        <v>10647</v>
      </c>
      <c r="T152" s="163">
        <v>1214</v>
      </c>
      <c r="U152" s="163">
        <v>21880</v>
      </c>
      <c r="V152" s="163">
        <v>8397</v>
      </c>
      <c r="W152" s="163">
        <v>39612</v>
      </c>
      <c r="X152" s="163">
        <v>12500</v>
      </c>
      <c r="Y152" s="163">
        <v>1426</v>
      </c>
      <c r="Z152" s="163">
        <v>25686</v>
      </c>
      <c r="AA152" s="163">
        <v>9858</v>
      </c>
      <c r="AB152" s="164">
        <v>98346.1</v>
      </c>
      <c r="AC152" s="164">
        <v>31805.7</v>
      </c>
      <c r="AD152" s="164">
        <v>3404.9</v>
      </c>
      <c r="AE152" s="164">
        <v>63135.5</v>
      </c>
      <c r="AF152" s="164">
        <v>25569.8</v>
      </c>
      <c r="AG152" s="164">
        <v>8269.4</v>
      </c>
      <c r="AH152" s="164">
        <v>885.4</v>
      </c>
      <c r="AI152" s="164">
        <v>16415</v>
      </c>
      <c r="AJ152" s="164">
        <v>23602.800000000003</v>
      </c>
      <c r="AK152" s="164">
        <v>7633.1</v>
      </c>
      <c r="AL152" s="164">
        <v>817</v>
      </c>
      <c r="AM152" s="164">
        <v>15152.7</v>
      </c>
      <c r="AN152" s="164">
        <v>22618.799999999999</v>
      </c>
      <c r="AO152" s="164">
        <v>7315</v>
      </c>
      <c r="AP152" s="164">
        <v>782.9</v>
      </c>
      <c r="AQ152" s="164">
        <v>14520.9</v>
      </c>
      <c r="AR152" s="164">
        <v>26554.700000000004</v>
      </c>
      <c r="AS152" s="164">
        <v>8588.2000000000007</v>
      </c>
      <c r="AT152" s="164">
        <v>919.6</v>
      </c>
      <c r="AU152" s="164">
        <v>17046.900000000001</v>
      </c>
    </row>
    <row r="153" spans="1:47" ht="15" customHeight="1" x14ac:dyDescent="0.25">
      <c r="A153" s="162">
        <v>1719</v>
      </c>
      <c r="B153" s="20" t="s">
        <v>353</v>
      </c>
      <c r="C153" s="163">
        <v>55000</v>
      </c>
      <c r="D153" s="163">
        <v>9731</v>
      </c>
      <c r="E153" s="163">
        <v>122</v>
      </c>
      <c r="F153" s="163">
        <v>45147</v>
      </c>
      <c r="G153" s="163">
        <v>16157</v>
      </c>
      <c r="H153" s="163">
        <v>11551</v>
      </c>
      <c r="I153" s="163">
        <v>2044</v>
      </c>
      <c r="J153" s="163">
        <v>26</v>
      </c>
      <c r="K153" s="163">
        <v>9481</v>
      </c>
      <c r="L153" s="163">
        <v>3393</v>
      </c>
      <c r="M153" s="163">
        <v>12650</v>
      </c>
      <c r="N153" s="163">
        <v>2238</v>
      </c>
      <c r="O153" s="163">
        <v>28</v>
      </c>
      <c r="P153" s="163">
        <v>10384</v>
      </c>
      <c r="Q153" s="163">
        <v>3716</v>
      </c>
      <c r="R153" s="163">
        <v>15950</v>
      </c>
      <c r="S153" s="163">
        <v>2822</v>
      </c>
      <c r="T153" s="163">
        <v>35</v>
      </c>
      <c r="U153" s="163">
        <v>13093</v>
      </c>
      <c r="V153" s="163">
        <v>4686</v>
      </c>
      <c r="W153" s="163">
        <v>14849</v>
      </c>
      <c r="X153" s="163">
        <v>2627</v>
      </c>
      <c r="Y153" s="163">
        <v>33</v>
      </c>
      <c r="Z153" s="163">
        <v>12189</v>
      </c>
      <c r="AA153" s="163">
        <v>4362</v>
      </c>
      <c r="AB153" s="164">
        <v>19010.400000000001</v>
      </c>
      <c r="AC153" s="164">
        <v>6049.7</v>
      </c>
      <c r="AD153" s="164">
        <v>22.1</v>
      </c>
      <c r="AE153" s="164">
        <v>12938.6</v>
      </c>
      <c r="AF153" s="164">
        <v>3992.5</v>
      </c>
      <c r="AG153" s="164">
        <v>1270.7</v>
      </c>
      <c r="AH153" s="164">
        <v>4.7</v>
      </c>
      <c r="AI153" s="164">
        <v>2717.1</v>
      </c>
      <c r="AJ153" s="164">
        <v>4372.3999999999996</v>
      </c>
      <c r="AK153" s="164">
        <v>1391.4</v>
      </c>
      <c r="AL153" s="164">
        <v>5.0999999999999996</v>
      </c>
      <c r="AM153" s="164">
        <v>2975.9</v>
      </c>
      <c r="AN153" s="164">
        <v>5513</v>
      </c>
      <c r="AO153" s="164">
        <v>1754.4</v>
      </c>
      <c r="AP153" s="164">
        <v>6.3</v>
      </c>
      <c r="AQ153" s="164">
        <v>3752.3</v>
      </c>
      <c r="AR153" s="164">
        <v>5132.5</v>
      </c>
      <c r="AS153" s="164">
        <v>1633.2</v>
      </c>
      <c r="AT153" s="164">
        <v>6</v>
      </c>
      <c r="AU153" s="164">
        <v>3493.3</v>
      </c>
    </row>
    <row r="154" spans="1:47" ht="15" customHeight="1" x14ac:dyDescent="0.25">
      <c r="A154" s="162">
        <v>1720</v>
      </c>
      <c r="B154" s="20" t="s">
        <v>134</v>
      </c>
      <c r="C154" s="163">
        <v>38714</v>
      </c>
      <c r="D154" s="163">
        <v>9267</v>
      </c>
      <c r="E154" s="163">
        <v>83</v>
      </c>
      <c r="F154" s="163">
        <v>29364</v>
      </c>
      <c r="G154" s="163">
        <v>10749</v>
      </c>
      <c r="H154" s="163">
        <v>8517</v>
      </c>
      <c r="I154" s="163">
        <v>2039</v>
      </c>
      <c r="J154" s="163">
        <v>18</v>
      </c>
      <c r="K154" s="163">
        <v>6460</v>
      </c>
      <c r="L154" s="163">
        <v>2365</v>
      </c>
      <c r="M154" s="163">
        <v>10066</v>
      </c>
      <c r="N154" s="163">
        <v>2409</v>
      </c>
      <c r="O154" s="163">
        <v>22</v>
      </c>
      <c r="P154" s="163">
        <v>7635</v>
      </c>
      <c r="Q154" s="163">
        <v>2795</v>
      </c>
      <c r="R154" s="163">
        <v>10066</v>
      </c>
      <c r="S154" s="163">
        <v>2409</v>
      </c>
      <c r="T154" s="163">
        <v>22</v>
      </c>
      <c r="U154" s="163">
        <v>7635</v>
      </c>
      <c r="V154" s="163">
        <v>2795</v>
      </c>
      <c r="W154" s="163">
        <v>10065</v>
      </c>
      <c r="X154" s="163">
        <v>2410</v>
      </c>
      <c r="Y154" s="163">
        <v>21</v>
      </c>
      <c r="Z154" s="163">
        <v>7634</v>
      </c>
      <c r="AA154" s="163">
        <v>2794</v>
      </c>
      <c r="AB154" s="164">
        <v>24411.5</v>
      </c>
      <c r="AC154" s="164">
        <v>6182.8</v>
      </c>
      <c r="AD154" s="164">
        <v>18.3</v>
      </c>
      <c r="AE154" s="164">
        <v>18210.400000000001</v>
      </c>
      <c r="AF154" s="164">
        <v>5370.6</v>
      </c>
      <c r="AG154" s="164">
        <v>1360.4</v>
      </c>
      <c r="AH154" s="164">
        <v>4</v>
      </c>
      <c r="AI154" s="164">
        <v>4006.2</v>
      </c>
      <c r="AJ154" s="164">
        <v>6347</v>
      </c>
      <c r="AK154" s="164">
        <v>1607.2</v>
      </c>
      <c r="AL154" s="164">
        <v>4.9000000000000004</v>
      </c>
      <c r="AM154" s="164">
        <v>4734.8999999999996</v>
      </c>
      <c r="AN154" s="164">
        <v>6347</v>
      </c>
      <c r="AO154" s="164">
        <v>1607.2</v>
      </c>
      <c r="AP154" s="164">
        <v>4.9000000000000004</v>
      </c>
      <c r="AQ154" s="164">
        <v>4734.8999999999996</v>
      </c>
      <c r="AR154" s="164">
        <v>6346.9</v>
      </c>
      <c r="AS154" s="164">
        <v>1608</v>
      </c>
      <c r="AT154" s="164">
        <v>4.5</v>
      </c>
      <c r="AU154" s="164">
        <v>4734.3999999999996</v>
      </c>
    </row>
    <row r="155" spans="1:47" ht="15" customHeight="1" x14ac:dyDescent="0.25">
      <c r="A155" s="162">
        <v>1741</v>
      </c>
      <c r="B155" s="20" t="s">
        <v>137</v>
      </c>
      <c r="C155" s="163">
        <v>15807</v>
      </c>
      <c r="D155" s="163">
        <v>15480</v>
      </c>
      <c r="E155" s="163">
        <v>0</v>
      </c>
      <c r="F155" s="163">
        <v>327</v>
      </c>
      <c r="G155" s="163">
        <v>26</v>
      </c>
      <c r="H155" s="163">
        <v>3635</v>
      </c>
      <c r="I155" s="163">
        <v>3560</v>
      </c>
      <c r="J155" s="163">
        <v>0</v>
      </c>
      <c r="K155" s="163">
        <v>75</v>
      </c>
      <c r="L155" s="163">
        <v>6</v>
      </c>
      <c r="M155" s="163">
        <v>4268</v>
      </c>
      <c r="N155" s="163">
        <v>4180</v>
      </c>
      <c r="O155" s="163">
        <v>0</v>
      </c>
      <c r="P155" s="163">
        <v>88</v>
      </c>
      <c r="Q155" s="163">
        <v>7</v>
      </c>
      <c r="R155" s="163">
        <v>4268</v>
      </c>
      <c r="S155" s="163">
        <v>4180</v>
      </c>
      <c r="T155" s="163">
        <v>0</v>
      </c>
      <c r="U155" s="163">
        <v>88</v>
      </c>
      <c r="V155" s="163">
        <v>7</v>
      </c>
      <c r="W155" s="163">
        <v>3636</v>
      </c>
      <c r="X155" s="163">
        <v>3560</v>
      </c>
      <c r="Y155" s="163">
        <v>0</v>
      </c>
      <c r="Z155" s="163">
        <v>76</v>
      </c>
      <c r="AA155" s="163">
        <v>6</v>
      </c>
      <c r="AB155" s="164">
        <v>12191.000000000002</v>
      </c>
      <c r="AC155" s="164">
        <v>11957.6</v>
      </c>
      <c r="AD155" s="164">
        <v>0</v>
      </c>
      <c r="AE155" s="164">
        <v>233.4</v>
      </c>
      <c r="AF155" s="164">
        <v>2803.4</v>
      </c>
      <c r="AG155" s="164">
        <v>2749.9</v>
      </c>
      <c r="AH155" s="164">
        <v>0</v>
      </c>
      <c r="AI155" s="164">
        <v>53.5</v>
      </c>
      <c r="AJ155" s="22">
        <v>3291.7000000000003</v>
      </c>
      <c r="AK155" s="164">
        <v>3228.9</v>
      </c>
      <c r="AL155" s="164">
        <v>0</v>
      </c>
      <c r="AM155" s="164">
        <v>62.8</v>
      </c>
      <c r="AN155" s="164">
        <v>3291.7000000000003</v>
      </c>
      <c r="AO155" s="164">
        <v>3228.9</v>
      </c>
      <c r="AP155" s="164">
        <v>0</v>
      </c>
      <c r="AQ155" s="164">
        <v>62.8</v>
      </c>
      <c r="AR155" s="164">
        <v>2804.2000000000003</v>
      </c>
      <c r="AS155" s="164">
        <v>2749.9</v>
      </c>
      <c r="AT155" s="164">
        <v>0</v>
      </c>
      <c r="AU155" s="164">
        <v>54.3</v>
      </c>
    </row>
    <row r="156" spans="1:47" ht="15" customHeight="1" x14ac:dyDescent="0.25">
      <c r="A156" s="162">
        <v>1742</v>
      </c>
      <c r="B156" s="20" t="s">
        <v>355</v>
      </c>
      <c r="C156" s="163">
        <v>587</v>
      </c>
      <c r="D156" s="163">
        <v>0</v>
      </c>
      <c r="E156" s="163">
        <v>0</v>
      </c>
      <c r="F156" s="163">
        <v>587</v>
      </c>
      <c r="G156" s="163">
        <v>587</v>
      </c>
      <c r="H156" s="163">
        <v>189</v>
      </c>
      <c r="I156" s="163">
        <v>0</v>
      </c>
      <c r="J156" s="163">
        <v>0</v>
      </c>
      <c r="K156" s="163">
        <v>189</v>
      </c>
      <c r="L156" s="163">
        <v>189</v>
      </c>
      <c r="M156" s="163">
        <v>146</v>
      </c>
      <c r="N156" s="163">
        <v>0</v>
      </c>
      <c r="O156" s="163">
        <v>0</v>
      </c>
      <c r="P156" s="163">
        <v>146</v>
      </c>
      <c r="Q156" s="163">
        <v>146</v>
      </c>
      <c r="R156" s="163">
        <v>146</v>
      </c>
      <c r="S156" s="163">
        <v>0</v>
      </c>
      <c r="T156" s="163">
        <v>0</v>
      </c>
      <c r="U156" s="163">
        <v>146</v>
      </c>
      <c r="V156" s="163">
        <v>146</v>
      </c>
      <c r="W156" s="163">
        <v>106</v>
      </c>
      <c r="X156" s="163">
        <v>0</v>
      </c>
      <c r="Y156" s="163">
        <v>0</v>
      </c>
      <c r="Z156" s="163">
        <v>106</v>
      </c>
      <c r="AA156" s="163">
        <v>106</v>
      </c>
      <c r="AB156" s="164">
        <v>10272.5</v>
      </c>
      <c r="AC156" s="164">
        <v>0</v>
      </c>
      <c r="AD156" s="164">
        <v>0</v>
      </c>
      <c r="AE156" s="164">
        <v>10272.5</v>
      </c>
      <c r="AF156" s="164">
        <v>3307.5</v>
      </c>
      <c r="AG156" s="164">
        <v>0</v>
      </c>
      <c r="AH156" s="164">
        <v>0</v>
      </c>
      <c r="AI156" s="164">
        <v>3307.5</v>
      </c>
      <c r="AJ156" s="164">
        <v>2555</v>
      </c>
      <c r="AK156" s="164">
        <v>0</v>
      </c>
      <c r="AL156" s="164">
        <v>0</v>
      </c>
      <c r="AM156" s="164">
        <v>2555</v>
      </c>
      <c r="AN156" s="164">
        <v>2555</v>
      </c>
      <c r="AO156" s="164">
        <v>0</v>
      </c>
      <c r="AP156" s="164">
        <v>0</v>
      </c>
      <c r="AQ156" s="164">
        <v>2555</v>
      </c>
      <c r="AR156" s="164">
        <v>1855</v>
      </c>
      <c r="AS156" s="164">
        <v>0</v>
      </c>
      <c r="AT156" s="164">
        <v>0</v>
      </c>
      <c r="AU156" s="164">
        <v>1855</v>
      </c>
    </row>
    <row r="157" spans="1:47" ht="15" customHeight="1" x14ac:dyDescent="0.25">
      <c r="A157" s="162">
        <v>1743</v>
      </c>
      <c r="B157" s="20" t="s">
        <v>437</v>
      </c>
      <c r="C157" s="163">
        <v>1600</v>
      </c>
      <c r="D157" s="163">
        <v>500</v>
      </c>
      <c r="E157" s="163">
        <v>2</v>
      </c>
      <c r="F157" s="163">
        <v>1098</v>
      </c>
      <c r="G157" s="163">
        <v>422</v>
      </c>
      <c r="H157" s="163">
        <v>480</v>
      </c>
      <c r="I157" s="163">
        <v>150</v>
      </c>
      <c r="J157" s="163">
        <v>1</v>
      </c>
      <c r="K157" s="163">
        <v>329</v>
      </c>
      <c r="L157" s="163">
        <v>127</v>
      </c>
      <c r="M157" s="163">
        <v>320</v>
      </c>
      <c r="N157" s="163">
        <v>100</v>
      </c>
      <c r="O157" s="163">
        <v>0</v>
      </c>
      <c r="P157" s="163">
        <v>220</v>
      </c>
      <c r="Q157" s="163">
        <v>84</v>
      </c>
      <c r="R157" s="163">
        <v>320</v>
      </c>
      <c r="S157" s="163">
        <v>100</v>
      </c>
      <c r="T157" s="163">
        <v>0</v>
      </c>
      <c r="U157" s="163">
        <v>220</v>
      </c>
      <c r="V157" s="163">
        <v>84</v>
      </c>
      <c r="W157" s="163">
        <v>480</v>
      </c>
      <c r="X157" s="163">
        <v>150</v>
      </c>
      <c r="Y157" s="163">
        <v>1</v>
      </c>
      <c r="Z157" s="163">
        <v>329</v>
      </c>
      <c r="AA157" s="163">
        <v>127</v>
      </c>
      <c r="AB157" s="164">
        <v>421.3</v>
      </c>
      <c r="AC157" s="164">
        <v>70.900000000000006</v>
      </c>
      <c r="AD157" s="164">
        <v>0.4</v>
      </c>
      <c r="AE157" s="164">
        <v>350</v>
      </c>
      <c r="AF157" s="164">
        <v>126.4</v>
      </c>
      <c r="AG157" s="164">
        <v>21.3</v>
      </c>
      <c r="AH157" s="164">
        <v>0.2</v>
      </c>
      <c r="AI157" s="164">
        <v>104.9</v>
      </c>
      <c r="AJ157" s="164">
        <v>84.3</v>
      </c>
      <c r="AK157" s="164">
        <v>14.2</v>
      </c>
      <c r="AL157" s="164">
        <v>0</v>
      </c>
      <c r="AM157" s="164">
        <v>70.099999999999994</v>
      </c>
      <c r="AN157" s="164">
        <v>84.3</v>
      </c>
      <c r="AO157" s="164">
        <v>14.2</v>
      </c>
      <c r="AP157" s="164">
        <v>0</v>
      </c>
      <c r="AQ157" s="164">
        <v>70.099999999999994</v>
      </c>
      <c r="AR157" s="164">
        <v>126.30000000000001</v>
      </c>
      <c r="AS157" s="164">
        <v>21.2</v>
      </c>
      <c r="AT157" s="164">
        <v>0.2</v>
      </c>
      <c r="AU157" s="164">
        <v>104.9</v>
      </c>
    </row>
    <row r="158" spans="1:47" ht="15" customHeight="1" x14ac:dyDescent="0.25">
      <c r="A158" s="162">
        <v>1744</v>
      </c>
      <c r="B158" s="20" t="s">
        <v>438</v>
      </c>
      <c r="C158" s="163">
        <v>245000</v>
      </c>
      <c r="D158" s="163">
        <v>0</v>
      </c>
      <c r="E158" s="163">
        <v>0</v>
      </c>
      <c r="F158" s="163">
        <v>245000</v>
      </c>
      <c r="G158" s="163">
        <v>245000</v>
      </c>
      <c r="H158" s="163">
        <v>61250</v>
      </c>
      <c r="I158" s="163">
        <v>0</v>
      </c>
      <c r="J158" s="163">
        <v>0</v>
      </c>
      <c r="K158" s="163">
        <v>61250</v>
      </c>
      <c r="L158" s="163">
        <v>61250</v>
      </c>
      <c r="M158" s="163">
        <v>61250</v>
      </c>
      <c r="N158" s="163">
        <v>0</v>
      </c>
      <c r="O158" s="163">
        <v>0</v>
      </c>
      <c r="P158" s="163">
        <v>61250</v>
      </c>
      <c r="Q158" s="163">
        <v>61250</v>
      </c>
      <c r="R158" s="163">
        <v>61250</v>
      </c>
      <c r="S158" s="163">
        <v>0</v>
      </c>
      <c r="T158" s="163">
        <v>0</v>
      </c>
      <c r="U158" s="163">
        <v>61250</v>
      </c>
      <c r="V158" s="163">
        <v>61250</v>
      </c>
      <c r="W158" s="163">
        <v>61250</v>
      </c>
      <c r="X158" s="163">
        <v>0</v>
      </c>
      <c r="Y158" s="163">
        <v>0</v>
      </c>
      <c r="Z158" s="163">
        <v>61250</v>
      </c>
      <c r="AA158" s="163">
        <v>61250</v>
      </c>
      <c r="AB158" s="164">
        <v>163905</v>
      </c>
      <c r="AC158" s="164">
        <v>0</v>
      </c>
      <c r="AD158" s="164">
        <v>0</v>
      </c>
      <c r="AE158" s="164">
        <v>163905</v>
      </c>
      <c r="AF158" s="164">
        <v>40976.300000000003</v>
      </c>
      <c r="AG158" s="164">
        <v>0</v>
      </c>
      <c r="AH158" s="164">
        <v>0</v>
      </c>
      <c r="AI158" s="164">
        <v>40976.300000000003</v>
      </c>
      <c r="AJ158" s="22">
        <v>40976.300000000003</v>
      </c>
      <c r="AK158" s="164">
        <v>0</v>
      </c>
      <c r="AL158" s="164">
        <v>0</v>
      </c>
      <c r="AM158" s="164">
        <v>40976.300000000003</v>
      </c>
      <c r="AN158" s="164">
        <v>40976.300000000003</v>
      </c>
      <c r="AO158" s="164">
        <v>0</v>
      </c>
      <c r="AP158" s="164">
        <v>0</v>
      </c>
      <c r="AQ158" s="164">
        <v>40976.300000000003</v>
      </c>
      <c r="AR158" s="164">
        <v>40976.1</v>
      </c>
      <c r="AS158" s="164">
        <v>0</v>
      </c>
      <c r="AT158" s="164">
        <v>0</v>
      </c>
      <c r="AU158" s="164">
        <v>40976.1</v>
      </c>
    </row>
    <row r="159" spans="1:47" ht="15" customHeight="1" x14ac:dyDescent="0.25">
      <c r="A159" s="162">
        <v>1745</v>
      </c>
      <c r="B159" s="20" t="s">
        <v>439</v>
      </c>
      <c r="C159" s="163">
        <v>2600</v>
      </c>
      <c r="D159" s="163">
        <v>0</v>
      </c>
      <c r="E159" s="163">
        <v>0</v>
      </c>
      <c r="F159" s="163">
        <v>2600</v>
      </c>
      <c r="G159" s="163">
        <v>2600</v>
      </c>
      <c r="H159" s="163">
        <v>650</v>
      </c>
      <c r="I159" s="163">
        <v>0</v>
      </c>
      <c r="J159" s="163">
        <v>0</v>
      </c>
      <c r="K159" s="163">
        <v>650</v>
      </c>
      <c r="L159" s="163">
        <v>650</v>
      </c>
      <c r="M159" s="163">
        <v>650</v>
      </c>
      <c r="N159" s="163">
        <v>0</v>
      </c>
      <c r="O159" s="163">
        <v>0</v>
      </c>
      <c r="P159" s="163">
        <v>650</v>
      </c>
      <c r="Q159" s="163">
        <v>650</v>
      </c>
      <c r="R159" s="163">
        <v>650</v>
      </c>
      <c r="S159" s="163">
        <v>0</v>
      </c>
      <c r="T159" s="163">
        <v>0</v>
      </c>
      <c r="U159" s="163">
        <v>650</v>
      </c>
      <c r="V159" s="163">
        <v>650</v>
      </c>
      <c r="W159" s="163">
        <v>650</v>
      </c>
      <c r="X159" s="163">
        <v>0</v>
      </c>
      <c r="Y159" s="163">
        <v>0</v>
      </c>
      <c r="Z159" s="163">
        <v>650</v>
      </c>
      <c r="AA159" s="163">
        <v>650</v>
      </c>
      <c r="AB159" s="164">
        <v>1739.3999999999999</v>
      </c>
      <c r="AC159" s="164">
        <v>0</v>
      </c>
      <c r="AD159" s="164">
        <v>0</v>
      </c>
      <c r="AE159" s="164">
        <v>1739.4</v>
      </c>
      <c r="AF159" s="164">
        <v>434.9</v>
      </c>
      <c r="AG159" s="164">
        <v>0</v>
      </c>
      <c r="AH159" s="164">
        <v>0</v>
      </c>
      <c r="AI159" s="164">
        <v>434.9</v>
      </c>
      <c r="AJ159" s="22">
        <v>434.9</v>
      </c>
      <c r="AK159" s="164">
        <v>0</v>
      </c>
      <c r="AL159" s="164">
        <v>0</v>
      </c>
      <c r="AM159" s="164">
        <v>434.9</v>
      </c>
      <c r="AN159" s="164">
        <v>434.9</v>
      </c>
      <c r="AO159" s="164">
        <v>0</v>
      </c>
      <c r="AP159" s="164">
        <v>0</v>
      </c>
      <c r="AQ159" s="164">
        <v>434.9</v>
      </c>
      <c r="AR159" s="164">
        <v>434.7</v>
      </c>
      <c r="AS159" s="164">
        <v>0</v>
      </c>
      <c r="AT159" s="164">
        <v>0</v>
      </c>
      <c r="AU159" s="164">
        <v>434.7</v>
      </c>
    </row>
    <row r="160" spans="1:47" ht="15" customHeight="1" x14ac:dyDescent="0.25">
      <c r="A160" s="162">
        <v>1746</v>
      </c>
      <c r="B160" s="20" t="s">
        <v>356</v>
      </c>
      <c r="C160" s="163">
        <v>197090</v>
      </c>
      <c r="D160" s="163">
        <v>68569</v>
      </c>
      <c r="E160" s="163">
        <v>392</v>
      </c>
      <c r="F160" s="163">
        <v>128129</v>
      </c>
      <c r="G160" s="163">
        <v>45933</v>
      </c>
      <c r="H160" s="163">
        <v>51244</v>
      </c>
      <c r="I160" s="163">
        <v>17828</v>
      </c>
      <c r="J160" s="163">
        <v>102</v>
      </c>
      <c r="K160" s="163">
        <v>33314</v>
      </c>
      <c r="L160" s="163">
        <v>11943</v>
      </c>
      <c r="M160" s="163">
        <v>49272</v>
      </c>
      <c r="N160" s="163">
        <v>17142</v>
      </c>
      <c r="O160" s="163">
        <v>98</v>
      </c>
      <c r="P160" s="163">
        <v>32032</v>
      </c>
      <c r="Q160" s="163">
        <v>11483</v>
      </c>
      <c r="R160" s="163">
        <v>43359</v>
      </c>
      <c r="S160" s="163">
        <v>15085</v>
      </c>
      <c r="T160" s="163">
        <v>86</v>
      </c>
      <c r="U160" s="163">
        <v>28188</v>
      </c>
      <c r="V160" s="163">
        <v>10105</v>
      </c>
      <c r="W160" s="163">
        <v>53215</v>
      </c>
      <c r="X160" s="163">
        <v>18514</v>
      </c>
      <c r="Y160" s="163">
        <v>106</v>
      </c>
      <c r="Z160" s="163">
        <v>34595</v>
      </c>
      <c r="AA160" s="163">
        <v>12402</v>
      </c>
      <c r="AB160" s="164">
        <v>115530.59999999999</v>
      </c>
      <c r="AC160" s="164">
        <v>41559.5</v>
      </c>
      <c r="AD160" s="164">
        <v>80.099999999999994</v>
      </c>
      <c r="AE160" s="164">
        <v>73891</v>
      </c>
      <c r="AF160" s="164">
        <v>30038.2</v>
      </c>
      <c r="AG160" s="164">
        <v>10805.5</v>
      </c>
      <c r="AH160" s="164">
        <v>20.8</v>
      </c>
      <c r="AI160" s="164">
        <v>19211.900000000001</v>
      </c>
      <c r="AJ160" s="164">
        <v>28882.3</v>
      </c>
      <c r="AK160" s="164">
        <v>10389.700000000001</v>
      </c>
      <c r="AL160" s="164">
        <v>20</v>
      </c>
      <c r="AM160" s="164">
        <v>18472.599999999999</v>
      </c>
      <c r="AN160" s="164">
        <v>25416.400000000001</v>
      </c>
      <c r="AO160" s="164">
        <v>9143</v>
      </c>
      <c r="AP160" s="164">
        <v>17.600000000000001</v>
      </c>
      <c r="AQ160" s="164">
        <v>16255.8</v>
      </c>
      <c r="AR160" s="164">
        <v>31193.7</v>
      </c>
      <c r="AS160" s="164">
        <v>11221.3</v>
      </c>
      <c r="AT160" s="164">
        <v>21.7</v>
      </c>
      <c r="AU160" s="164">
        <v>19950.7</v>
      </c>
    </row>
    <row r="161" spans="1:47" ht="15" customHeight="1" x14ac:dyDescent="0.25">
      <c r="A161" s="162">
        <v>1747</v>
      </c>
      <c r="B161" s="20" t="s">
        <v>357</v>
      </c>
      <c r="C161" s="163">
        <v>14200</v>
      </c>
      <c r="D161" s="163">
        <v>4221</v>
      </c>
      <c r="E161" s="163">
        <v>0</v>
      </c>
      <c r="F161" s="163">
        <v>9979</v>
      </c>
      <c r="G161" s="163">
        <v>3414</v>
      </c>
      <c r="H161" s="163">
        <v>3692</v>
      </c>
      <c r="I161" s="163">
        <v>1097</v>
      </c>
      <c r="J161" s="163">
        <v>0</v>
      </c>
      <c r="K161" s="163">
        <v>2595</v>
      </c>
      <c r="L161" s="163">
        <v>888</v>
      </c>
      <c r="M161" s="163">
        <v>3266</v>
      </c>
      <c r="N161" s="163">
        <v>971</v>
      </c>
      <c r="O161" s="163">
        <v>0</v>
      </c>
      <c r="P161" s="163">
        <v>2295</v>
      </c>
      <c r="Q161" s="163">
        <v>785</v>
      </c>
      <c r="R161" s="163">
        <v>3692</v>
      </c>
      <c r="S161" s="163">
        <v>1097</v>
      </c>
      <c r="T161" s="163">
        <v>0</v>
      </c>
      <c r="U161" s="163">
        <v>2595</v>
      </c>
      <c r="V161" s="163">
        <v>888</v>
      </c>
      <c r="W161" s="163">
        <v>3550</v>
      </c>
      <c r="X161" s="163">
        <v>1056</v>
      </c>
      <c r="Y161" s="163">
        <v>0</v>
      </c>
      <c r="Z161" s="163">
        <v>2494</v>
      </c>
      <c r="AA161" s="163">
        <v>853</v>
      </c>
      <c r="AB161" s="164">
        <v>7688</v>
      </c>
      <c r="AC161" s="164">
        <v>1475.9</v>
      </c>
      <c r="AD161" s="164">
        <v>0</v>
      </c>
      <c r="AE161" s="164">
        <v>6212.1</v>
      </c>
      <c r="AF161" s="164">
        <v>1999</v>
      </c>
      <c r="AG161" s="164">
        <v>383.6</v>
      </c>
      <c r="AH161" s="164">
        <v>0</v>
      </c>
      <c r="AI161" s="164">
        <v>1615.4</v>
      </c>
      <c r="AJ161" s="164">
        <v>1768.2</v>
      </c>
      <c r="AK161" s="164">
        <v>339.5</v>
      </c>
      <c r="AL161" s="164">
        <v>0</v>
      </c>
      <c r="AM161" s="164">
        <v>1428.7</v>
      </c>
      <c r="AN161" s="164">
        <v>1999</v>
      </c>
      <c r="AO161" s="164">
        <v>383.6</v>
      </c>
      <c r="AP161" s="164">
        <v>0</v>
      </c>
      <c r="AQ161" s="164">
        <v>1615.4</v>
      </c>
      <c r="AR161" s="164">
        <v>1921.8</v>
      </c>
      <c r="AS161" s="164">
        <v>369.2</v>
      </c>
      <c r="AT161" s="164">
        <v>0</v>
      </c>
      <c r="AU161" s="164">
        <v>1552.6</v>
      </c>
    </row>
    <row r="162" spans="1:47" ht="15" customHeight="1" x14ac:dyDescent="0.25">
      <c r="A162" s="162">
        <v>1749</v>
      </c>
      <c r="B162" s="20" t="s">
        <v>138</v>
      </c>
      <c r="C162" s="163">
        <v>466605</v>
      </c>
      <c r="D162" s="163">
        <v>144826</v>
      </c>
      <c r="E162" s="163">
        <v>32984</v>
      </c>
      <c r="F162" s="163">
        <v>288795</v>
      </c>
      <c r="G162" s="163">
        <v>110405</v>
      </c>
      <c r="H162" s="163">
        <v>121318</v>
      </c>
      <c r="I162" s="163">
        <v>37655</v>
      </c>
      <c r="J162" s="163">
        <v>8576</v>
      </c>
      <c r="K162" s="163">
        <v>75087</v>
      </c>
      <c r="L162" s="163">
        <v>28705</v>
      </c>
      <c r="M162" s="163">
        <v>111985</v>
      </c>
      <c r="N162" s="163">
        <v>34758</v>
      </c>
      <c r="O162" s="163">
        <v>7916</v>
      </c>
      <c r="P162" s="163">
        <v>69311</v>
      </c>
      <c r="Q162" s="163">
        <v>26497</v>
      </c>
      <c r="R162" s="163">
        <v>107319</v>
      </c>
      <c r="S162" s="163">
        <v>33310</v>
      </c>
      <c r="T162" s="163">
        <v>7586</v>
      </c>
      <c r="U162" s="163">
        <v>66423</v>
      </c>
      <c r="V162" s="163">
        <v>25393</v>
      </c>
      <c r="W162" s="163">
        <v>125983</v>
      </c>
      <c r="X162" s="163">
        <v>39103</v>
      </c>
      <c r="Y162" s="163">
        <v>8906</v>
      </c>
      <c r="Z162" s="163">
        <v>77974</v>
      </c>
      <c r="AA162" s="163">
        <v>29810</v>
      </c>
      <c r="AB162" s="164">
        <v>237549.40000000002</v>
      </c>
      <c r="AC162" s="164">
        <v>92133.5</v>
      </c>
      <c r="AD162" s="164">
        <v>22185.4</v>
      </c>
      <c r="AE162" s="164">
        <v>123230.5</v>
      </c>
      <c r="AF162" s="164">
        <v>61763.3</v>
      </c>
      <c r="AG162" s="164">
        <v>23954.9</v>
      </c>
      <c r="AH162" s="164">
        <v>5768.3</v>
      </c>
      <c r="AI162" s="164">
        <v>32040.1</v>
      </c>
      <c r="AJ162" s="164">
        <v>57011.700000000004</v>
      </c>
      <c r="AK162" s="164">
        <v>22111.9</v>
      </c>
      <c r="AL162" s="164">
        <v>5324.4</v>
      </c>
      <c r="AM162" s="164">
        <v>29575.4</v>
      </c>
      <c r="AN162" s="164">
        <v>54636.2</v>
      </c>
      <c r="AO162" s="164">
        <v>21190.7</v>
      </c>
      <c r="AP162" s="164">
        <v>5102.3999999999996</v>
      </c>
      <c r="AQ162" s="164">
        <v>28343.1</v>
      </c>
      <c r="AR162" s="164">
        <v>64138.2</v>
      </c>
      <c r="AS162" s="164">
        <v>24876</v>
      </c>
      <c r="AT162" s="164">
        <v>5990.3</v>
      </c>
      <c r="AU162" s="164">
        <v>33271.9</v>
      </c>
    </row>
    <row r="163" spans="1:47" ht="15" customHeight="1" x14ac:dyDescent="0.25">
      <c r="A163" s="162">
        <v>1750</v>
      </c>
      <c r="B163" s="20" t="s">
        <v>139</v>
      </c>
      <c r="C163" s="163">
        <v>243359</v>
      </c>
      <c r="D163" s="163">
        <v>74051</v>
      </c>
      <c r="E163" s="163">
        <v>17759</v>
      </c>
      <c r="F163" s="163">
        <v>151549</v>
      </c>
      <c r="G163" s="163">
        <v>47166</v>
      </c>
      <c r="H163" s="163">
        <v>60840</v>
      </c>
      <c r="I163" s="163">
        <v>18513</v>
      </c>
      <c r="J163" s="163">
        <v>4440</v>
      </c>
      <c r="K163" s="163">
        <v>37887</v>
      </c>
      <c r="L163" s="163">
        <v>11792</v>
      </c>
      <c r="M163" s="163">
        <v>60840</v>
      </c>
      <c r="N163" s="163">
        <v>18513</v>
      </c>
      <c r="O163" s="163">
        <v>4440</v>
      </c>
      <c r="P163" s="163">
        <v>37887</v>
      </c>
      <c r="Q163" s="163">
        <v>11792</v>
      </c>
      <c r="R163" s="163">
        <v>55973</v>
      </c>
      <c r="S163" s="163">
        <v>17032</v>
      </c>
      <c r="T163" s="163">
        <v>4085</v>
      </c>
      <c r="U163" s="163">
        <v>34856</v>
      </c>
      <c r="V163" s="163">
        <v>10848</v>
      </c>
      <c r="W163" s="163">
        <v>65706</v>
      </c>
      <c r="X163" s="163">
        <v>19993</v>
      </c>
      <c r="Y163" s="163">
        <v>4794</v>
      </c>
      <c r="Z163" s="163">
        <v>40919</v>
      </c>
      <c r="AA163" s="163">
        <v>12734</v>
      </c>
      <c r="AB163" s="164">
        <v>173173.4</v>
      </c>
      <c r="AC163" s="164">
        <v>85160.3</v>
      </c>
      <c r="AD163" s="164">
        <v>12569.6</v>
      </c>
      <c r="AE163" s="164">
        <v>75443.5</v>
      </c>
      <c r="AF163" s="164">
        <v>43293.8</v>
      </c>
      <c r="AG163" s="164">
        <v>21290.400000000001</v>
      </c>
      <c r="AH163" s="164">
        <v>3142.6</v>
      </c>
      <c r="AI163" s="164">
        <v>18860.8</v>
      </c>
      <c r="AJ163" s="164">
        <v>43293.8</v>
      </c>
      <c r="AK163" s="164">
        <v>21290.400000000001</v>
      </c>
      <c r="AL163" s="164">
        <v>3142.6</v>
      </c>
      <c r="AM163" s="164">
        <v>18860.8</v>
      </c>
      <c r="AN163" s="164">
        <v>39830.400000000001</v>
      </c>
      <c r="AO163" s="164">
        <v>19587.2</v>
      </c>
      <c r="AP163" s="164">
        <v>2891.3</v>
      </c>
      <c r="AQ163" s="164">
        <v>17351.900000000001</v>
      </c>
      <c r="AR163" s="164">
        <v>46755.399999999994</v>
      </c>
      <c r="AS163" s="164">
        <v>22992.3</v>
      </c>
      <c r="AT163" s="164">
        <v>3393.1</v>
      </c>
      <c r="AU163" s="164">
        <v>20370</v>
      </c>
    </row>
    <row r="164" spans="1:47" ht="15" customHeight="1" x14ac:dyDescent="0.25">
      <c r="A164" s="162">
        <v>1752</v>
      </c>
      <c r="B164" s="20" t="s">
        <v>140</v>
      </c>
      <c r="C164" s="163">
        <v>290861</v>
      </c>
      <c r="D164" s="163">
        <v>102291</v>
      </c>
      <c r="E164" s="163">
        <v>12762</v>
      </c>
      <c r="F164" s="163">
        <v>175808</v>
      </c>
      <c r="G164" s="163">
        <v>67444</v>
      </c>
      <c r="H164" s="163">
        <v>75624</v>
      </c>
      <c r="I164" s="163">
        <v>26596</v>
      </c>
      <c r="J164" s="163">
        <v>3318</v>
      </c>
      <c r="K164" s="163">
        <v>45710</v>
      </c>
      <c r="L164" s="163">
        <v>17535</v>
      </c>
      <c r="M164" s="163">
        <v>75624</v>
      </c>
      <c r="N164" s="163">
        <v>26596</v>
      </c>
      <c r="O164" s="163">
        <v>3318</v>
      </c>
      <c r="P164" s="163">
        <v>45710</v>
      </c>
      <c r="Q164" s="163">
        <v>17535</v>
      </c>
      <c r="R164" s="163">
        <v>63990</v>
      </c>
      <c r="S164" s="163">
        <v>22504</v>
      </c>
      <c r="T164" s="163">
        <v>2808</v>
      </c>
      <c r="U164" s="163">
        <v>38678</v>
      </c>
      <c r="V164" s="163">
        <v>14838</v>
      </c>
      <c r="W164" s="163">
        <v>75623</v>
      </c>
      <c r="X164" s="163">
        <v>26595</v>
      </c>
      <c r="Y164" s="163">
        <v>3318</v>
      </c>
      <c r="Z164" s="163">
        <v>45710</v>
      </c>
      <c r="AA164" s="163">
        <v>17536</v>
      </c>
      <c r="AB164" s="164">
        <v>198314.90000000002</v>
      </c>
      <c r="AC164" s="164">
        <v>66873</v>
      </c>
      <c r="AD164" s="164">
        <v>9838.2999999999993</v>
      </c>
      <c r="AE164" s="164">
        <v>121603.6</v>
      </c>
      <c r="AF164" s="164">
        <v>51562</v>
      </c>
      <c r="AG164" s="164">
        <v>17387.2</v>
      </c>
      <c r="AH164" s="164">
        <v>2557.9</v>
      </c>
      <c r="AI164" s="164">
        <v>31616.9</v>
      </c>
      <c r="AJ164" s="164">
        <v>51562</v>
      </c>
      <c r="AK164" s="164">
        <v>17387.2</v>
      </c>
      <c r="AL164" s="164">
        <v>2557.9</v>
      </c>
      <c r="AM164" s="164">
        <v>31616.9</v>
      </c>
      <c r="AN164" s="164">
        <v>43629.7</v>
      </c>
      <c r="AO164" s="164">
        <v>14712</v>
      </c>
      <c r="AP164" s="164">
        <v>2164.6999999999998</v>
      </c>
      <c r="AQ164" s="164">
        <v>26753</v>
      </c>
      <c r="AR164" s="164">
        <v>51561.2</v>
      </c>
      <c r="AS164" s="164">
        <v>17386.599999999999</v>
      </c>
      <c r="AT164" s="164">
        <v>2557.8000000000002</v>
      </c>
      <c r="AU164" s="164">
        <v>31616.799999999999</v>
      </c>
    </row>
    <row r="165" spans="1:47" ht="15" customHeight="1" x14ac:dyDescent="0.25">
      <c r="A165" s="162">
        <v>1753</v>
      </c>
      <c r="B165" s="20" t="s">
        <v>141</v>
      </c>
      <c r="C165" s="163">
        <v>591314</v>
      </c>
      <c r="D165" s="163">
        <v>189954</v>
      </c>
      <c r="E165" s="163">
        <v>34229</v>
      </c>
      <c r="F165" s="163">
        <v>367131</v>
      </c>
      <c r="G165" s="163">
        <v>138576</v>
      </c>
      <c r="H165" s="163">
        <v>153697</v>
      </c>
      <c r="I165" s="163">
        <v>49372</v>
      </c>
      <c r="J165" s="163">
        <v>8898</v>
      </c>
      <c r="K165" s="163">
        <v>95427</v>
      </c>
      <c r="L165" s="163">
        <v>36020</v>
      </c>
      <c r="M165" s="163">
        <v>141960</v>
      </c>
      <c r="N165" s="163">
        <v>45605</v>
      </c>
      <c r="O165" s="163">
        <v>8217</v>
      </c>
      <c r="P165" s="163">
        <v>88138</v>
      </c>
      <c r="Q165" s="163">
        <v>33268</v>
      </c>
      <c r="R165" s="163">
        <v>141915</v>
      </c>
      <c r="S165" s="163">
        <v>45589</v>
      </c>
      <c r="T165" s="163">
        <v>8215</v>
      </c>
      <c r="U165" s="163">
        <v>88111</v>
      </c>
      <c r="V165" s="163">
        <v>33258</v>
      </c>
      <c r="W165" s="163">
        <v>153742</v>
      </c>
      <c r="X165" s="163">
        <v>49388</v>
      </c>
      <c r="Y165" s="163">
        <v>8899</v>
      </c>
      <c r="Z165" s="163">
        <v>95455</v>
      </c>
      <c r="AA165" s="163">
        <v>36030</v>
      </c>
      <c r="AB165" s="164">
        <v>274476.5</v>
      </c>
      <c r="AC165" s="164">
        <v>111720.5</v>
      </c>
      <c r="AD165" s="164">
        <v>22994.799999999999</v>
      </c>
      <c r="AE165" s="164">
        <v>139761.20000000001</v>
      </c>
      <c r="AF165" s="164">
        <v>71343.100000000006</v>
      </c>
      <c r="AG165" s="164">
        <v>29037.9</v>
      </c>
      <c r="AH165" s="164">
        <v>5977.6</v>
      </c>
      <c r="AI165" s="164">
        <v>36327.599999999999</v>
      </c>
      <c r="AJ165" s="164">
        <v>65895.3</v>
      </c>
      <c r="AK165" s="164">
        <v>26822.400000000001</v>
      </c>
      <c r="AL165" s="164">
        <v>5520.1</v>
      </c>
      <c r="AM165" s="164">
        <v>33552.800000000003</v>
      </c>
      <c r="AN165" s="164">
        <v>65874.2</v>
      </c>
      <c r="AO165" s="164">
        <v>26812.9</v>
      </c>
      <c r="AP165" s="164">
        <v>5518.8</v>
      </c>
      <c r="AQ165" s="164">
        <v>33542.5</v>
      </c>
      <c r="AR165" s="164">
        <v>71363.899999999994</v>
      </c>
      <c r="AS165" s="164">
        <v>29047.3</v>
      </c>
      <c r="AT165" s="164">
        <v>5978.3</v>
      </c>
      <c r="AU165" s="164">
        <v>36338.300000000003</v>
      </c>
    </row>
    <row r="166" spans="1:47" ht="15" customHeight="1" x14ac:dyDescent="0.25">
      <c r="A166" s="162">
        <v>1754</v>
      </c>
      <c r="B166" s="20" t="s">
        <v>440</v>
      </c>
      <c r="C166" s="163">
        <v>5900</v>
      </c>
      <c r="D166" s="163">
        <v>1112</v>
      </c>
      <c r="E166" s="163">
        <v>9</v>
      </c>
      <c r="F166" s="163">
        <v>4779</v>
      </c>
      <c r="G166" s="163">
        <v>1775</v>
      </c>
      <c r="H166" s="163">
        <v>1180</v>
      </c>
      <c r="I166" s="163">
        <v>222</v>
      </c>
      <c r="J166" s="163">
        <v>2</v>
      </c>
      <c r="K166" s="163">
        <v>956</v>
      </c>
      <c r="L166" s="163">
        <v>355</v>
      </c>
      <c r="M166" s="163">
        <v>1771</v>
      </c>
      <c r="N166" s="163">
        <v>334</v>
      </c>
      <c r="O166" s="163">
        <v>3</v>
      </c>
      <c r="P166" s="163">
        <v>1434</v>
      </c>
      <c r="Q166" s="163">
        <v>533</v>
      </c>
      <c r="R166" s="163">
        <v>1771</v>
      </c>
      <c r="S166" s="163">
        <v>334</v>
      </c>
      <c r="T166" s="163">
        <v>3</v>
      </c>
      <c r="U166" s="163">
        <v>1434</v>
      </c>
      <c r="V166" s="163">
        <v>533</v>
      </c>
      <c r="W166" s="163">
        <v>1178</v>
      </c>
      <c r="X166" s="163">
        <v>222</v>
      </c>
      <c r="Y166" s="163">
        <v>1</v>
      </c>
      <c r="Z166" s="163">
        <v>955</v>
      </c>
      <c r="AA166" s="163">
        <v>354</v>
      </c>
      <c r="AB166" s="164">
        <v>2646.9</v>
      </c>
      <c r="AC166" s="164">
        <v>1308.8</v>
      </c>
      <c r="AD166" s="164">
        <v>2</v>
      </c>
      <c r="AE166" s="164">
        <v>1336.1</v>
      </c>
      <c r="AF166" s="164">
        <v>529</v>
      </c>
      <c r="AG166" s="164">
        <v>261.3</v>
      </c>
      <c r="AH166" s="164">
        <v>0.4</v>
      </c>
      <c r="AI166" s="164">
        <v>267.3</v>
      </c>
      <c r="AJ166" s="164">
        <v>794.7</v>
      </c>
      <c r="AK166" s="164">
        <v>393.1</v>
      </c>
      <c r="AL166" s="164">
        <v>0.7</v>
      </c>
      <c r="AM166" s="164">
        <v>400.9</v>
      </c>
      <c r="AN166" s="164">
        <v>794.7</v>
      </c>
      <c r="AO166" s="164">
        <v>393.1</v>
      </c>
      <c r="AP166" s="164">
        <v>0.7</v>
      </c>
      <c r="AQ166" s="164">
        <v>400.9</v>
      </c>
      <c r="AR166" s="164">
        <v>528.5</v>
      </c>
      <c r="AS166" s="164">
        <v>261.3</v>
      </c>
      <c r="AT166" s="164">
        <v>0.2</v>
      </c>
      <c r="AU166" s="164">
        <v>267</v>
      </c>
    </row>
    <row r="167" spans="1:47" ht="15" customHeight="1" x14ac:dyDescent="0.25">
      <c r="A167" s="162">
        <v>1755</v>
      </c>
      <c r="B167" s="20" t="s">
        <v>142</v>
      </c>
      <c r="C167" s="163">
        <v>284093</v>
      </c>
      <c r="D167" s="163">
        <v>87213</v>
      </c>
      <c r="E167" s="163">
        <v>20536</v>
      </c>
      <c r="F167" s="163">
        <v>176344</v>
      </c>
      <c r="G167" s="163">
        <v>68726</v>
      </c>
      <c r="H167" s="163">
        <v>76706</v>
      </c>
      <c r="I167" s="163">
        <v>23548</v>
      </c>
      <c r="J167" s="163">
        <v>5545</v>
      </c>
      <c r="K167" s="163">
        <v>47613</v>
      </c>
      <c r="L167" s="163">
        <v>18556</v>
      </c>
      <c r="M167" s="163">
        <v>65341</v>
      </c>
      <c r="N167" s="163">
        <v>20059</v>
      </c>
      <c r="O167" s="163">
        <v>4723</v>
      </c>
      <c r="P167" s="163">
        <v>40559</v>
      </c>
      <c r="Q167" s="163">
        <v>15807</v>
      </c>
      <c r="R167" s="163">
        <v>65341</v>
      </c>
      <c r="S167" s="163">
        <v>20059</v>
      </c>
      <c r="T167" s="163">
        <v>4723</v>
      </c>
      <c r="U167" s="163">
        <v>40559</v>
      </c>
      <c r="V167" s="163">
        <v>15807</v>
      </c>
      <c r="W167" s="163">
        <v>76705</v>
      </c>
      <c r="X167" s="163">
        <v>23547</v>
      </c>
      <c r="Y167" s="163">
        <v>5545</v>
      </c>
      <c r="Z167" s="163">
        <v>47613</v>
      </c>
      <c r="AA167" s="163">
        <v>18556</v>
      </c>
      <c r="AB167" s="164">
        <v>153178</v>
      </c>
      <c r="AC167" s="164">
        <v>50866.7</v>
      </c>
      <c r="AD167" s="164">
        <v>14958.9</v>
      </c>
      <c r="AE167" s="164">
        <v>87352.4</v>
      </c>
      <c r="AF167" s="164">
        <v>41358.6</v>
      </c>
      <c r="AG167" s="164">
        <v>13734.3</v>
      </c>
      <c r="AH167" s="164">
        <v>4039.1</v>
      </c>
      <c r="AI167" s="164">
        <v>23585.200000000001</v>
      </c>
      <c r="AJ167" s="164">
        <v>35230.6</v>
      </c>
      <c r="AK167" s="164">
        <v>11699.3</v>
      </c>
      <c r="AL167" s="164">
        <v>3440.3</v>
      </c>
      <c r="AM167" s="164">
        <v>20091</v>
      </c>
      <c r="AN167" s="164">
        <v>35230.6</v>
      </c>
      <c r="AO167" s="164">
        <v>11699.3</v>
      </c>
      <c r="AP167" s="164">
        <v>3440.3</v>
      </c>
      <c r="AQ167" s="164">
        <v>20091</v>
      </c>
      <c r="AR167" s="164">
        <v>41358.199999999997</v>
      </c>
      <c r="AS167" s="164">
        <v>13733.8</v>
      </c>
      <c r="AT167" s="164">
        <v>4039.2</v>
      </c>
      <c r="AU167" s="164">
        <v>23585.200000000001</v>
      </c>
    </row>
    <row r="168" spans="1:47" ht="15" customHeight="1" x14ac:dyDescent="0.25">
      <c r="A168" s="162">
        <v>1756</v>
      </c>
      <c r="B168" s="20" t="s">
        <v>143</v>
      </c>
      <c r="C168" s="163">
        <v>20573</v>
      </c>
      <c r="D168" s="163">
        <v>19801</v>
      </c>
      <c r="E168" s="163">
        <v>0</v>
      </c>
      <c r="F168" s="163">
        <v>772</v>
      </c>
      <c r="G168" s="163">
        <v>386</v>
      </c>
      <c r="H168" s="163">
        <v>4937</v>
      </c>
      <c r="I168" s="163">
        <v>4752</v>
      </c>
      <c r="J168" s="163">
        <v>0</v>
      </c>
      <c r="K168" s="163">
        <v>185</v>
      </c>
      <c r="L168" s="163">
        <v>93</v>
      </c>
      <c r="M168" s="163">
        <v>5143</v>
      </c>
      <c r="N168" s="163">
        <v>4950</v>
      </c>
      <c r="O168" s="163">
        <v>0</v>
      </c>
      <c r="P168" s="163">
        <v>193</v>
      </c>
      <c r="Q168" s="163">
        <v>97</v>
      </c>
      <c r="R168" s="163">
        <v>5143</v>
      </c>
      <c r="S168" s="163">
        <v>4950</v>
      </c>
      <c r="T168" s="163">
        <v>0</v>
      </c>
      <c r="U168" s="163">
        <v>193</v>
      </c>
      <c r="V168" s="163">
        <v>97</v>
      </c>
      <c r="W168" s="163">
        <v>5350</v>
      </c>
      <c r="X168" s="163">
        <v>5149</v>
      </c>
      <c r="Y168" s="163">
        <v>0</v>
      </c>
      <c r="Z168" s="163">
        <v>201</v>
      </c>
      <c r="AA168" s="163">
        <v>99</v>
      </c>
      <c r="AB168" s="164">
        <v>13328</v>
      </c>
      <c r="AC168" s="164">
        <v>9360.7000000000007</v>
      </c>
      <c r="AD168" s="164">
        <v>0</v>
      </c>
      <c r="AE168" s="164">
        <v>3967.3</v>
      </c>
      <c r="AF168" s="164">
        <v>3197.2</v>
      </c>
      <c r="AG168" s="164">
        <v>2246.5</v>
      </c>
      <c r="AH168" s="164">
        <v>0</v>
      </c>
      <c r="AI168" s="164">
        <v>950.7</v>
      </c>
      <c r="AJ168" s="22">
        <v>3331.8999999999996</v>
      </c>
      <c r="AK168" s="164">
        <v>2340.1</v>
      </c>
      <c r="AL168" s="164">
        <v>0</v>
      </c>
      <c r="AM168" s="164">
        <v>991.8</v>
      </c>
      <c r="AN168" s="164">
        <v>3331.8999999999996</v>
      </c>
      <c r="AO168" s="164">
        <v>2340.1</v>
      </c>
      <c r="AP168" s="164">
        <v>0</v>
      </c>
      <c r="AQ168" s="164">
        <v>991.8</v>
      </c>
      <c r="AR168" s="164">
        <v>3467</v>
      </c>
      <c r="AS168" s="164">
        <v>2434</v>
      </c>
      <c r="AT168" s="164">
        <v>0</v>
      </c>
      <c r="AU168" s="164">
        <v>1033</v>
      </c>
    </row>
    <row r="169" spans="1:47" ht="15" customHeight="1" x14ac:dyDescent="0.25">
      <c r="A169" s="162">
        <v>1761</v>
      </c>
      <c r="B169" s="20" t="s">
        <v>144</v>
      </c>
      <c r="C169" s="163">
        <v>181</v>
      </c>
      <c r="D169" s="163">
        <v>0</v>
      </c>
      <c r="E169" s="163">
        <v>0</v>
      </c>
      <c r="F169" s="163">
        <v>181</v>
      </c>
      <c r="G169" s="163">
        <v>181</v>
      </c>
      <c r="H169" s="163">
        <v>47</v>
      </c>
      <c r="I169" s="163">
        <v>0</v>
      </c>
      <c r="J169" s="163">
        <v>0</v>
      </c>
      <c r="K169" s="163">
        <v>47</v>
      </c>
      <c r="L169" s="163">
        <v>47</v>
      </c>
      <c r="M169" s="163">
        <v>52</v>
      </c>
      <c r="N169" s="163">
        <v>0</v>
      </c>
      <c r="O169" s="163">
        <v>0</v>
      </c>
      <c r="P169" s="163">
        <v>52</v>
      </c>
      <c r="Q169" s="163">
        <v>52</v>
      </c>
      <c r="R169" s="163">
        <v>43</v>
      </c>
      <c r="S169" s="163">
        <v>0</v>
      </c>
      <c r="T169" s="163">
        <v>0</v>
      </c>
      <c r="U169" s="163">
        <v>43</v>
      </c>
      <c r="V169" s="163">
        <v>43</v>
      </c>
      <c r="W169" s="163">
        <v>39</v>
      </c>
      <c r="X169" s="163">
        <v>0</v>
      </c>
      <c r="Y169" s="163">
        <v>0</v>
      </c>
      <c r="Z169" s="163">
        <v>39</v>
      </c>
      <c r="AA169" s="163">
        <v>39</v>
      </c>
      <c r="AB169" s="164">
        <v>3167.5</v>
      </c>
      <c r="AC169" s="164">
        <v>0</v>
      </c>
      <c r="AD169" s="164">
        <v>0</v>
      </c>
      <c r="AE169" s="164">
        <v>3167.5</v>
      </c>
      <c r="AF169" s="164">
        <v>822.5</v>
      </c>
      <c r="AG169" s="164">
        <v>0</v>
      </c>
      <c r="AH169" s="164">
        <v>0</v>
      </c>
      <c r="AI169" s="164">
        <v>822.5</v>
      </c>
      <c r="AJ169" s="22">
        <v>910</v>
      </c>
      <c r="AK169" s="164">
        <v>0</v>
      </c>
      <c r="AL169" s="164">
        <v>0</v>
      </c>
      <c r="AM169" s="164">
        <v>910</v>
      </c>
      <c r="AN169" s="164">
        <v>752.5</v>
      </c>
      <c r="AO169" s="164">
        <v>0</v>
      </c>
      <c r="AP169" s="164">
        <v>0</v>
      </c>
      <c r="AQ169" s="164">
        <v>752.5</v>
      </c>
      <c r="AR169" s="164">
        <v>682.5</v>
      </c>
      <c r="AS169" s="164">
        <v>0</v>
      </c>
      <c r="AT169" s="164">
        <v>0</v>
      </c>
      <c r="AU169" s="164">
        <v>682.5</v>
      </c>
    </row>
    <row r="170" spans="1:47" ht="15" customHeight="1" x14ac:dyDescent="0.25">
      <c r="A170" s="162">
        <v>1763</v>
      </c>
      <c r="B170" s="20" t="s">
        <v>441</v>
      </c>
      <c r="C170" s="163">
        <v>220000</v>
      </c>
      <c r="D170" s="163">
        <v>0</v>
      </c>
      <c r="E170" s="163">
        <v>0</v>
      </c>
      <c r="F170" s="163">
        <v>220000</v>
      </c>
      <c r="G170" s="163">
        <v>220000</v>
      </c>
      <c r="H170" s="163">
        <v>55000</v>
      </c>
      <c r="I170" s="163">
        <v>0</v>
      </c>
      <c r="J170" s="163">
        <v>0</v>
      </c>
      <c r="K170" s="163">
        <v>55000</v>
      </c>
      <c r="L170" s="163">
        <v>55000</v>
      </c>
      <c r="M170" s="163">
        <v>55000</v>
      </c>
      <c r="N170" s="163">
        <v>0</v>
      </c>
      <c r="O170" s="163">
        <v>0</v>
      </c>
      <c r="P170" s="163">
        <v>55000</v>
      </c>
      <c r="Q170" s="163">
        <v>55000</v>
      </c>
      <c r="R170" s="163">
        <v>55000</v>
      </c>
      <c r="S170" s="163">
        <v>0</v>
      </c>
      <c r="T170" s="163">
        <v>0</v>
      </c>
      <c r="U170" s="163">
        <v>55000</v>
      </c>
      <c r="V170" s="163">
        <v>55000</v>
      </c>
      <c r="W170" s="163">
        <v>55000</v>
      </c>
      <c r="X170" s="163">
        <v>0</v>
      </c>
      <c r="Y170" s="163">
        <v>0</v>
      </c>
      <c r="Z170" s="163">
        <v>55000</v>
      </c>
      <c r="AA170" s="163">
        <v>55000</v>
      </c>
      <c r="AB170" s="164">
        <v>147180</v>
      </c>
      <c r="AC170" s="164">
        <v>0</v>
      </c>
      <c r="AD170" s="164">
        <v>0</v>
      </c>
      <c r="AE170" s="164">
        <v>147180</v>
      </c>
      <c r="AF170" s="164">
        <v>36795</v>
      </c>
      <c r="AG170" s="164">
        <v>0</v>
      </c>
      <c r="AH170" s="164">
        <v>0</v>
      </c>
      <c r="AI170" s="164">
        <v>36795</v>
      </c>
      <c r="AJ170" s="22">
        <v>36795</v>
      </c>
      <c r="AK170" s="164">
        <v>0</v>
      </c>
      <c r="AL170" s="164">
        <v>0</v>
      </c>
      <c r="AM170" s="164">
        <v>36795</v>
      </c>
      <c r="AN170" s="164">
        <v>36795</v>
      </c>
      <c r="AO170" s="164">
        <v>0</v>
      </c>
      <c r="AP170" s="164">
        <v>0</v>
      </c>
      <c r="AQ170" s="164">
        <v>36795</v>
      </c>
      <c r="AR170" s="164">
        <v>36795</v>
      </c>
      <c r="AS170" s="164">
        <v>0</v>
      </c>
      <c r="AT170" s="164">
        <v>0</v>
      </c>
      <c r="AU170" s="164">
        <v>36795</v>
      </c>
    </row>
    <row r="171" spans="1:47" ht="15" customHeight="1" x14ac:dyDescent="0.25">
      <c r="A171" s="162">
        <v>1768</v>
      </c>
      <c r="B171" s="20" t="s">
        <v>145</v>
      </c>
      <c r="C171" s="163">
        <v>244849</v>
      </c>
      <c r="D171" s="163">
        <v>79994</v>
      </c>
      <c r="E171" s="163">
        <v>0</v>
      </c>
      <c r="F171" s="163">
        <v>164855</v>
      </c>
      <c r="G171" s="163">
        <v>74074</v>
      </c>
      <c r="H171" s="163">
        <v>53867</v>
      </c>
      <c r="I171" s="163">
        <v>17599</v>
      </c>
      <c r="J171" s="163">
        <v>0</v>
      </c>
      <c r="K171" s="163">
        <v>36268</v>
      </c>
      <c r="L171" s="163">
        <v>16296</v>
      </c>
      <c r="M171" s="163">
        <v>61213</v>
      </c>
      <c r="N171" s="163">
        <v>19999</v>
      </c>
      <c r="O171" s="163">
        <v>0</v>
      </c>
      <c r="P171" s="163">
        <v>41214</v>
      </c>
      <c r="Q171" s="163">
        <v>18519</v>
      </c>
      <c r="R171" s="163">
        <v>66109</v>
      </c>
      <c r="S171" s="163">
        <v>21598</v>
      </c>
      <c r="T171" s="163">
        <v>0</v>
      </c>
      <c r="U171" s="163">
        <v>44511</v>
      </c>
      <c r="V171" s="163">
        <v>20000</v>
      </c>
      <c r="W171" s="163">
        <v>63660</v>
      </c>
      <c r="X171" s="163">
        <v>20798</v>
      </c>
      <c r="Y171" s="163">
        <v>0</v>
      </c>
      <c r="Z171" s="163">
        <v>42862</v>
      </c>
      <c r="AA171" s="163">
        <v>19259</v>
      </c>
      <c r="AB171" s="164">
        <v>694304.3</v>
      </c>
      <c r="AC171" s="164">
        <v>45748.9</v>
      </c>
      <c r="AD171" s="164">
        <v>0</v>
      </c>
      <c r="AE171" s="164">
        <v>648555.4</v>
      </c>
      <c r="AF171" s="164">
        <v>152746.69999999998</v>
      </c>
      <c r="AG171" s="164">
        <v>10064.9</v>
      </c>
      <c r="AH171" s="164">
        <v>0</v>
      </c>
      <c r="AI171" s="164">
        <v>142681.79999999999</v>
      </c>
      <c r="AJ171" s="22">
        <v>173577.3</v>
      </c>
      <c r="AK171" s="164">
        <v>11437.5</v>
      </c>
      <c r="AL171" s="164">
        <v>0</v>
      </c>
      <c r="AM171" s="164">
        <v>162139.79999999999</v>
      </c>
      <c r="AN171" s="164">
        <v>187462.5</v>
      </c>
      <c r="AO171" s="164">
        <v>12352</v>
      </c>
      <c r="AP171" s="164">
        <v>0</v>
      </c>
      <c r="AQ171" s="164">
        <v>175110.5</v>
      </c>
      <c r="AR171" s="164">
        <v>180517.8</v>
      </c>
      <c r="AS171" s="164">
        <v>11894.5</v>
      </c>
      <c r="AT171" s="164">
        <v>0</v>
      </c>
      <c r="AU171" s="164">
        <v>168623.3</v>
      </c>
    </row>
    <row r="172" spans="1:47" ht="15" customHeight="1" x14ac:dyDescent="0.25">
      <c r="A172" s="162">
        <v>1770</v>
      </c>
      <c r="B172" s="20" t="s">
        <v>359</v>
      </c>
      <c r="C172" s="163">
        <v>314486</v>
      </c>
      <c r="D172" s="163">
        <v>111061</v>
      </c>
      <c r="E172" s="163">
        <v>29718</v>
      </c>
      <c r="F172" s="163">
        <v>173707</v>
      </c>
      <c r="G172" s="163">
        <v>67800</v>
      </c>
      <c r="H172" s="163">
        <v>78622</v>
      </c>
      <c r="I172" s="163">
        <v>27765</v>
      </c>
      <c r="J172" s="163">
        <v>7430</v>
      </c>
      <c r="K172" s="163">
        <v>43427</v>
      </c>
      <c r="L172" s="163">
        <v>16950</v>
      </c>
      <c r="M172" s="163">
        <v>62897</v>
      </c>
      <c r="N172" s="163">
        <v>22212</v>
      </c>
      <c r="O172" s="163">
        <v>5944</v>
      </c>
      <c r="P172" s="163">
        <v>34741</v>
      </c>
      <c r="Q172" s="163">
        <v>13560</v>
      </c>
      <c r="R172" s="163">
        <v>62897</v>
      </c>
      <c r="S172" s="163">
        <v>22212</v>
      </c>
      <c r="T172" s="163">
        <v>5944</v>
      </c>
      <c r="U172" s="163">
        <v>34741</v>
      </c>
      <c r="V172" s="163">
        <v>13560</v>
      </c>
      <c r="W172" s="163">
        <v>110070</v>
      </c>
      <c r="X172" s="163">
        <v>38872</v>
      </c>
      <c r="Y172" s="163">
        <v>10400</v>
      </c>
      <c r="Z172" s="163">
        <v>60798</v>
      </c>
      <c r="AA172" s="163">
        <v>23730</v>
      </c>
      <c r="AB172" s="164">
        <v>200759.5</v>
      </c>
      <c r="AC172" s="164">
        <v>76607.899999999994</v>
      </c>
      <c r="AD172" s="164">
        <v>21155.8</v>
      </c>
      <c r="AE172" s="164">
        <v>102995.8</v>
      </c>
      <c r="AF172" s="164">
        <v>50190.2</v>
      </c>
      <c r="AG172" s="164">
        <v>19151.8</v>
      </c>
      <c r="AH172" s="164">
        <v>5289.3</v>
      </c>
      <c r="AI172" s="164">
        <v>25749.1</v>
      </c>
      <c r="AJ172" s="164">
        <v>40151.699999999997</v>
      </c>
      <c r="AK172" s="164">
        <v>15321.4</v>
      </c>
      <c r="AL172" s="164">
        <v>4231.3999999999996</v>
      </c>
      <c r="AM172" s="164">
        <v>20598.900000000001</v>
      </c>
      <c r="AN172" s="164">
        <v>40151.699999999997</v>
      </c>
      <c r="AO172" s="164">
        <v>15321.4</v>
      </c>
      <c r="AP172" s="164">
        <v>4231.3999999999996</v>
      </c>
      <c r="AQ172" s="164">
        <v>20598.900000000001</v>
      </c>
      <c r="AR172" s="164">
        <v>70265.899999999994</v>
      </c>
      <c r="AS172" s="164">
        <v>26813.3</v>
      </c>
      <c r="AT172" s="164">
        <v>7403.7</v>
      </c>
      <c r="AU172" s="164">
        <v>36048.9</v>
      </c>
    </row>
    <row r="173" spans="1:47" ht="15" customHeight="1" x14ac:dyDescent="0.25">
      <c r="A173" s="162">
        <v>1778</v>
      </c>
      <c r="B173" s="20" t="s">
        <v>147</v>
      </c>
      <c r="C173" s="163">
        <v>791549</v>
      </c>
      <c r="D173" s="163">
        <v>234504</v>
      </c>
      <c r="E173" s="163">
        <v>59968</v>
      </c>
      <c r="F173" s="163">
        <v>497077</v>
      </c>
      <c r="G173" s="163">
        <v>157150</v>
      </c>
      <c r="H173" s="163">
        <v>190741</v>
      </c>
      <c r="I173" s="163">
        <v>56281</v>
      </c>
      <c r="J173" s="163">
        <v>14392</v>
      </c>
      <c r="K173" s="163">
        <v>120068</v>
      </c>
      <c r="L173" s="163">
        <v>38000</v>
      </c>
      <c r="M173" s="163">
        <v>205512</v>
      </c>
      <c r="N173" s="163">
        <v>60971</v>
      </c>
      <c r="O173" s="163">
        <v>15592</v>
      </c>
      <c r="P173" s="163">
        <v>128949</v>
      </c>
      <c r="Q173" s="163">
        <v>40752</v>
      </c>
      <c r="R173" s="163">
        <v>197648</v>
      </c>
      <c r="S173" s="163">
        <v>58626</v>
      </c>
      <c r="T173" s="163">
        <v>14992</v>
      </c>
      <c r="U173" s="163">
        <v>124030</v>
      </c>
      <c r="V173" s="163">
        <v>39199</v>
      </c>
      <c r="W173" s="163">
        <v>197648</v>
      </c>
      <c r="X173" s="163">
        <v>58626</v>
      </c>
      <c r="Y173" s="163">
        <v>14992</v>
      </c>
      <c r="Z173" s="163">
        <v>124030</v>
      </c>
      <c r="AA173" s="163">
        <v>39199</v>
      </c>
      <c r="AB173" s="164">
        <v>429377.4</v>
      </c>
      <c r="AC173" s="164">
        <v>147718.1</v>
      </c>
      <c r="AD173" s="164">
        <v>41589.300000000003</v>
      </c>
      <c r="AE173" s="164">
        <v>240070</v>
      </c>
      <c r="AF173" s="164">
        <v>103422</v>
      </c>
      <c r="AG173" s="164">
        <v>35452.400000000001</v>
      </c>
      <c r="AH173" s="164">
        <v>9981.2000000000007</v>
      </c>
      <c r="AI173" s="164">
        <v>57988.4</v>
      </c>
      <c r="AJ173" s="164">
        <v>111497.7</v>
      </c>
      <c r="AK173" s="164">
        <v>38406.699999999997</v>
      </c>
      <c r="AL173" s="164">
        <v>10813.4</v>
      </c>
      <c r="AM173" s="164">
        <v>62277.599999999999</v>
      </c>
      <c r="AN173" s="164">
        <v>107228.8</v>
      </c>
      <c r="AO173" s="164">
        <v>36929.5</v>
      </c>
      <c r="AP173" s="164">
        <v>10397.299999999999</v>
      </c>
      <c r="AQ173" s="164">
        <v>59902</v>
      </c>
      <c r="AR173" s="164">
        <v>107228.9</v>
      </c>
      <c r="AS173" s="164">
        <v>36929.5</v>
      </c>
      <c r="AT173" s="164">
        <v>10397.4</v>
      </c>
      <c r="AU173" s="164">
        <v>59902</v>
      </c>
    </row>
    <row r="174" spans="1:47" ht="15" customHeight="1" x14ac:dyDescent="0.25">
      <c r="A174" s="162">
        <v>1779</v>
      </c>
      <c r="B174" s="20" t="s">
        <v>360</v>
      </c>
      <c r="C174" s="163">
        <v>34</v>
      </c>
      <c r="D174" s="163">
        <v>0</v>
      </c>
      <c r="E174" s="163">
        <v>0</v>
      </c>
      <c r="F174" s="163">
        <v>34</v>
      </c>
      <c r="G174" s="163">
        <v>34</v>
      </c>
      <c r="H174" s="163">
        <v>10</v>
      </c>
      <c r="I174" s="163">
        <v>0</v>
      </c>
      <c r="J174" s="163">
        <v>0</v>
      </c>
      <c r="K174" s="163">
        <v>10</v>
      </c>
      <c r="L174" s="163">
        <v>10</v>
      </c>
      <c r="M174" s="163">
        <v>12</v>
      </c>
      <c r="N174" s="163">
        <v>0</v>
      </c>
      <c r="O174" s="163">
        <v>0</v>
      </c>
      <c r="P174" s="163">
        <v>12</v>
      </c>
      <c r="Q174" s="163">
        <v>12</v>
      </c>
      <c r="R174" s="163">
        <v>12</v>
      </c>
      <c r="S174" s="163">
        <v>0</v>
      </c>
      <c r="T174" s="163">
        <v>0</v>
      </c>
      <c r="U174" s="163">
        <v>12</v>
      </c>
      <c r="V174" s="163">
        <v>12</v>
      </c>
      <c r="W174" s="163">
        <v>0</v>
      </c>
      <c r="X174" s="163">
        <v>0</v>
      </c>
      <c r="Y174" s="163">
        <v>0</v>
      </c>
      <c r="Z174" s="163">
        <v>0</v>
      </c>
      <c r="AA174" s="163">
        <v>0</v>
      </c>
      <c r="AB174" s="164">
        <v>595</v>
      </c>
      <c r="AC174" s="164">
        <v>0</v>
      </c>
      <c r="AD174" s="164">
        <v>0</v>
      </c>
      <c r="AE174" s="164">
        <v>595</v>
      </c>
      <c r="AF174" s="164">
        <v>175</v>
      </c>
      <c r="AG174" s="164">
        <v>0</v>
      </c>
      <c r="AH174" s="164">
        <v>0</v>
      </c>
      <c r="AI174" s="164">
        <v>175</v>
      </c>
      <c r="AJ174" s="164">
        <v>210</v>
      </c>
      <c r="AK174" s="164">
        <v>0</v>
      </c>
      <c r="AL174" s="164">
        <v>0</v>
      </c>
      <c r="AM174" s="164">
        <v>210</v>
      </c>
      <c r="AN174" s="164">
        <v>210</v>
      </c>
      <c r="AO174" s="164">
        <v>0</v>
      </c>
      <c r="AP174" s="164">
        <v>0</v>
      </c>
      <c r="AQ174" s="164">
        <v>210</v>
      </c>
      <c r="AR174" s="164">
        <v>0</v>
      </c>
      <c r="AS174" s="164">
        <v>0</v>
      </c>
      <c r="AT174" s="164">
        <v>0</v>
      </c>
      <c r="AU174" s="164">
        <v>0</v>
      </c>
    </row>
    <row r="175" spans="1:47" ht="15" customHeight="1" x14ac:dyDescent="0.25">
      <c r="A175" s="162">
        <v>1780</v>
      </c>
      <c r="B175" s="20" t="s">
        <v>442</v>
      </c>
      <c r="C175" s="163">
        <v>2720</v>
      </c>
      <c r="D175" s="163">
        <v>749</v>
      </c>
      <c r="E175" s="163">
        <v>5</v>
      </c>
      <c r="F175" s="163">
        <v>1966</v>
      </c>
      <c r="G175" s="163">
        <v>740</v>
      </c>
      <c r="H175" s="163">
        <v>680</v>
      </c>
      <c r="I175" s="163">
        <v>187</v>
      </c>
      <c r="J175" s="163">
        <v>1</v>
      </c>
      <c r="K175" s="163">
        <v>492</v>
      </c>
      <c r="L175" s="163">
        <v>185</v>
      </c>
      <c r="M175" s="163">
        <v>680</v>
      </c>
      <c r="N175" s="163">
        <v>187</v>
      </c>
      <c r="O175" s="163">
        <v>1</v>
      </c>
      <c r="P175" s="163">
        <v>492</v>
      </c>
      <c r="Q175" s="163">
        <v>185</v>
      </c>
      <c r="R175" s="163">
        <v>680</v>
      </c>
      <c r="S175" s="163">
        <v>187</v>
      </c>
      <c r="T175" s="163">
        <v>1</v>
      </c>
      <c r="U175" s="163">
        <v>492</v>
      </c>
      <c r="V175" s="163">
        <v>185</v>
      </c>
      <c r="W175" s="163">
        <v>680</v>
      </c>
      <c r="X175" s="163">
        <v>188</v>
      </c>
      <c r="Y175" s="163">
        <v>2</v>
      </c>
      <c r="Z175" s="163">
        <v>490</v>
      </c>
      <c r="AA175" s="163">
        <v>185</v>
      </c>
      <c r="AB175" s="164">
        <v>1022.6999999999999</v>
      </c>
      <c r="AC175" s="164">
        <v>293.39999999999998</v>
      </c>
      <c r="AD175" s="164">
        <v>1.1000000000000001</v>
      </c>
      <c r="AE175" s="164">
        <v>728.2</v>
      </c>
      <c r="AF175" s="164">
        <v>255.7</v>
      </c>
      <c r="AG175" s="164">
        <v>73.3</v>
      </c>
      <c r="AH175" s="164">
        <v>0.2</v>
      </c>
      <c r="AI175" s="164">
        <v>182.2</v>
      </c>
      <c r="AJ175" s="164">
        <v>255.7</v>
      </c>
      <c r="AK175" s="164">
        <v>73.3</v>
      </c>
      <c r="AL175" s="164">
        <v>0.2</v>
      </c>
      <c r="AM175" s="164">
        <v>182.2</v>
      </c>
      <c r="AN175" s="164">
        <v>255.7</v>
      </c>
      <c r="AO175" s="164">
        <v>73.3</v>
      </c>
      <c r="AP175" s="164">
        <v>0.2</v>
      </c>
      <c r="AQ175" s="164">
        <v>182.2</v>
      </c>
      <c r="AR175" s="164">
        <v>255.6</v>
      </c>
      <c r="AS175" s="164">
        <v>73.5</v>
      </c>
      <c r="AT175" s="164">
        <v>0.5</v>
      </c>
      <c r="AU175" s="164">
        <v>181.6</v>
      </c>
    </row>
    <row r="176" spans="1:47" ht="15" customHeight="1" x14ac:dyDescent="0.25">
      <c r="A176" s="162">
        <v>1782</v>
      </c>
      <c r="B176" s="20" t="s">
        <v>443</v>
      </c>
      <c r="C176" s="163">
        <v>161625</v>
      </c>
      <c r="D176" s="163">
        <v>63861</v>
      </c>
      <c r="E176" s="163">
        <v>4558</v>
      </c>
      <c r="F176" s="163">
        <v>93206</v>
      </c>
      <c r="G176" s="163">
        <v>34521</v>
      </c>
      <c r="H176" s="163">
        <v>40215</v>
      </c>
      <c r="I176" s="163">
        <v>16752</v>
      </c>
      <c r="J176" s="163">
        <v>1094</v>
      </c>
      <c r="K176" s="163">
        <v>22369</v>
      </c>
      <c r="L176" s="163">
        <v>8285</v>
      </c>
      <c r="M176" s="163">
        <v>41598</v>
      </c>
      <c r="N176" s="163">
        <v>16179</v>
      </c>
      <c r="O176" s="163">
        <v>1185</v>
      </c>
      <c r="P176" s="163">
        <v>24234</v>
      </c>
      <c r="Q176" s="163">
        <v>8975</v>
      </c>
      <c r="R176" s="163">
        <v>37790</v>
      </c>
      <c r="S176" s="163">
        <v>14327</v>
      </c>
      <c r="T176" s="163">
        <v>1094</v>
      </c>
      <c r="U176" s="163">
        <v>22369</v>
      </c>
      <c r="V176" s="163">
        <v>8285</v>
      </c>
      <c r="W176" s="163">
        <v>42022</v>
      </c>
      <c r="X176" s="163">
        <v>16603</v>
      </c>
      <c r="Y176" s="163">
        <v>1185</v>
      </c>
      <c r="Z176" s="163">
        <v>24234</v>
      </c>
      <c r="AA176" s="163">
        <v>8976</v>
      </c>
      <c r="AB176" s="164">
        <v>113517.79999999999</v>
      </c>
      <c r="AC176" s="164">
        <v>39207.199999999997</v>
      </c>
      <c r="AD176" s="164">
        <v>767.9</v>
      </c>
      <c r="AE176" s="164">
        <v>73542.7</v>
      </c>
      <c r="AF176" s="164">
        <v>28119</v>
      </c>
      <c r="AG176" s="164">
        <v>10284.799999999999</v>
      </c>
      <c r="AH176" s="164">
        <v>184.3</v>
      </c>
      <c r="AI176" s="164">
        <v>17649.900000000001</v>
      </c>
      <c r="AJ176" s="164">
        <v>29254</v>
      </c>
      <c r="AK176" s="164">
        <v>9933</v>
      </c>
      <c r="AL176" s="164">
        <v>199.6</v>
      </c>
      <c r="AM176" s="164">
        <v>19121.400000000001</v>
      </c>
      <c r="AN176" s="164">
        <v>26630.2</v>
      </c>
      <c r="AO176" s="164">
        <v>8796</v>
      </c>
      <c r="AP176" s="164">
        <v>184.3</v>
      </c>
      <c r="AQ176" s="164">
        <v>17649.900000000001</v>
      </c>
      <c r="AR176" s="164">
        <v>29514.6</v>
      </c>
      <c r="AS176" s="164">
        <v>10193.4</v>
      </c>
      <c r="AT176" s="164">
        <v>199.7</v>
      </c>
      <c r="AU176" s="164">
        <v>19121.5</v>
      </c>
    </row>
    <row r="177" spans="1:47" ht="15" customHeight="1" x14ac:dyDescent="0.25">
      <c r="A177" s="162">
        <v>1783</v>
      </c>
      <c r="B177" s="20" t="s">
        <v>148</v>
      </c>
      <c r="C177" s="163">
        <v>738567</v>
      </c>
      <c r="D177" s="163">
        <v>215782</v>
      </c>
      <c r="E177" s="163">
        <v>50887</v>
      </c>
      <c r="F177" s="163">
        <v>471898</v>
      </c>
      <c r="G177" s="163">
        <v>182852</v>
      </c>
      <c r="H177" s="163">
        <v>184643</v>
      </c>
      <c r="I177" s="163">
        <v>53946</v>
      </c>
      <c r="J177" s="163">
        <v>12722</v>
      </c>
      <c r="K177" s="163">
        <v>117975</v>
      </c>
      <c r="L177" s="163">
        <v>45713</v>
      </c>
      <c r="M177" s="163">
        <v>184643</v>
      </c>
      <c r="N177" s="163">
        <v>53946</v>
      </c>
      <c r="O177" s="163">
        <v>12722</v>
      </c>
      <c r="P177" s="163">
        <v>117975</v>
      </c>
      <c r="Q177" s="163">
        <v>45713</v>
      </c>
      <c r="R177" s="163">
        <v>177257</v>
      </c>
      <c r="S177" s="163">
        <v>51788</v>
      </c>
      <c r="T177" s="163">
        <v>12213</v>
      </c>
      <c r="U177" s="163">
        <v>113256</v>
      </c>
      <c r="V177" s="163">
        <v>43884</v>
      </c>
      <c r="W177" s="163">
        <v>192024</v>
      </c>
      <c r="X177" s="163">
        <v>56102</v>
      </c>
      <c r="Y177" s="163">
        <v>13230</v>
      </c>
      <c r="Z177" s="163">
        <v>122692</v>
      </c>
      <c r="AA177" s="163">
        <v>47542</v>
      </c>
      <c r="AB177" s="164">
        <v>389670.40000000002</v>
      </c>
      <c r="AC177" s="164">
        <v>153317.79999999999</v>
      </c>
      <c r="AD177" s="164">
        <v>33931.800000000003</v>
      </c>
      <c r="AE177" s="164">
        <v>202420.8</v>
      </c>
      <c r="AF177" s="164">
        <v>97418.3</v>
      </c>
      <c r="AG177" s="164">
        <v>38329.800000000003</v>
      </c>
      <c r="AH177" s="164">
        <v>8483.1</v>
      </c>
      <c r="AI177" s="164">
        <v>50605.4</v>
      </c>
      <c r="AJ177" s="164">
        <v>97418.3</v>
      </c>
      <c r="AK177" s="164">
        <v>38329.800000000003</v>
      </c>
      <c r="AL177" s="164">
        <v>8483.1</v>
      </c>
      <c r="AM177" s="164">
        <v>50605.4</v>
      </c>
      <c r="AN177" s="164">
        <v>93521.4</v>
      </c>
      <c r="AO177" s="164">
        <v>36796.5</v>
      </c>
      <c r="AP177" s="164">
        <v>8143.7</v>
      </c>
      <c r="AQ177" s="164">
        <v>48581.2</v>
      </c>
      <c r="AR177" s="164">
        <v>101312.4</v>
      </c>
      <c r="AS177" s="164">
        <v>39861.699999999997</v>
      </c>
      <c r="AT177" s="164">
        <v>8821.9</v>
      </c>
      <c r="AU177" s="164">
        <v>52628.800000000003</v>
      </c>
    </row>
    <row r="178" spans="1:47" ht="15" customHeight="1" x14ac:dyDescent="0.25">
      <c r="A178" s="162">
        <v>1784</v>
      </c>
      <c r="B178" s="20" t="s">
        <v>149</v>
      </c>
      <c r="C178" s="163">
        <v>481125</v>
      </c>
      <c r="D178" s="163">
        <v>166495</v>
      </c>
      <c r="E178" s="163">
        <v>31164</v>
      </c>
      <c r="F178" s="163">
        <v>283466</v>
      </c>
      <c r="G178" s="163">
        <v>102525</v>
      </c>
      <c r="H178" s="163">
        <v>115470</v>
      </c>
      <c r="I178" s="163">
        <v>39959</v>
      </c>
      <c r="J178" s="163">
        <v>7479</v>
      </c>
      <c r="K178" s="163">
        <v>68032</v>
      </c>
      <c r="L178" s="163">
        <v>24606</v>
      </c>
      <c r="M178" s="163">
        <v>110659</v>
      </c>
      <c r="N178" s="163">
        <v>38294</v>
      </c>
      <c r="O178" s="163">
        <v>7168</v>
      </c>
      <c r="P178" s="163">
        <v>65197</v>
      </c>
      <c r="Q178" s="163">
        <v>23581</v>
      </c>
      <c r="R178" s="163">
        <v>110659</v>
      </c>
      <c r="S178" s="163">
        <v>38294</v>
      </c>
      <c r="T178" s="163">
        <v>7168</v>
      </c>
      <c r="U178" s="163">
        <v>65197</v>
      </c>
      <c r="V178" s="163">
        <v>23581</v>
      </c>
      <c r="W178" s="163">
        <v>144337</v>
      </c>
      <c r="X178" s="163">
        <v>49948</v>
      </c>
      <c r="Y178" s="163">
        <v>9349</v>
      </c>
      <c r="Z178" s="163">
        <v>85040</v>
      </c>
      <c r="AA178" s="163">
        <v>30757</v>
      </c>
      <c r="AB178" s="164">
        <v>231697.4</v>
      </c>
      <c r="AC178" s="164">
        <v>98309.7</v>
      </c>
      <c r="AD178" s="164">
        <v>21645.9</v>
      </c>
      <c r="AE178" s="164">
        <v>111741.8</v>
      </c>
      <c r="AF178" s="164">
        <v>55607.3</v>
      </c>
      <c r="AG178" s="164">
        <v>23594.400000000001</v>
      </c>
      <c r="AH178" s="164">
        <v>5194.8</v>
      </c>
      <c r="AI178" s="164">
        <v>26818.1</v>
      </c>
      <c r="AJ178" s="164">
        <v>53290.6</v>
      </c>
      <c r="AK178" s="164">
        <v>22611.3</v>
      </c>
      <c r="AL178" s="164">
        <v>4978.8</v>
      </c>
      <c r="AM178" s="164">
        <v>25700.5</v>
      </c>
      <c r="AN178" s="164">
        <v>53290.6</v>
      </c>
      <c r="AO178" s="164">
        <v>22611.3</v>
      </c>
      <c r="AP178" s="164">
        <v>4978.8</v>
      </c>
      <c r="AQ178" s="164">
        <v>25700.5</v>
      </c>
      <c r="AR178" s="164">
        <v>69508.899999999994</v>
      </c>
      <c r="AS178" s="164">
        <v>29492.7</v>
      </c>
      <c r="AT178" s="164">
        <v>6493.5</v>
      </c>
      <c r="AU178" s="164">
        <v>33522.699999999997</v>
      </c>
    </row>
    <row r="179" spans="1:47" ht="15" customHeight="1" x14ac:dyDescent="0.25">
      <c r="A179" s="162">
        <v>1785</v>
      </c>
      <c r="B179" s="20" t="s">
        <v>150</v>
      </c>
      <c r="C179" s="163">
        <v>536434</v>
      </c>
      <c r="D179" s="163">
        <v>185131</v>
      </c>
      <c r="E179" s="163">
        <v>18931</v>
      </c>
      <c r="F179" s="163">
        <v>332372</v>
      </c>
      <c r="G179" s="163">
        <v>122982</v>
      </c>
      <c r="H179" s="163">
        <v>128624</v>
      </c>
      <c r="I179" s="163">
        <v>44431</v>
      </c>
      <c r="J179" s="163">
        <v>4543</v>
      </c>
      <c r="K179" s="163">
        <v>79650</v>
      </c>
      <c r="L179" s="163">
        <v>29473</v>
      </c>
      <c r="M179" s="163">
        <v>139842</v>
      </c>
      <c r="N179" s="163">
        <v>48134</v>
      </c>
      <c r="O179" s="163">
        <v>4922</v>
      </c>
      <c r="P179" s="163">
        <v>86786</v>
      </c>
      <c r="Q179" s="163">
        <v>32107</v>
      </c>
      <c r="R179" s="163">
        <v>128624</v>
      </c>
      <c r="S179" s="163">
        <v>44431</v>
      </c>
      <c r="T179" s="163">
        <v>4543</v>
      </c>
      <c r="U179" s="163">
        <v>79650</v>
      </c>
      <c r="V179" s="163">
        <v>29473</v>
      </c>
      <c r="W179" s="163">
        <v>139344</v>
      </c>
      <c r="X179" s="163">
        <v>48135</v>
      </c>
      <c r="Y179" s="163">
        <v>4923</v>
      </c>
      <c r="Z179" s="163">
        <v>86286</v>
      </c>
      <c r="AA179" s="163">
        <v>31929</v>
      </c>
      <c r="AB179" s="164">
        <v>288195.3</v>
      </c>
      <c r="AC179" s="164">
        <v>124621.3</v>
      </c>
      <c r="AD179" s="164">
        <v>12302.5</v>
      </c>
      <c r="AE179" s="164">
        <v>151271.5</v>
      </c>
      <c r="AF179" s="164">
        <v>69112</v>
      </c>
      <c r="AG179" s="164">
        <v>29908.799999999999</v>
      </c>
      <c r="AH179" s="164">
        <v>2952.3</v>
      </c>
      <c r="AI179" s="164">
        <v>36250.9</v>
      </c>
      <c r="AJ179" s="164">
        <v>75098.799999999988</v>
      </c>
      <c r="AK179" s="164">
        <v>32401.5</v>
      </c>
      <c r="AL179" s="164">
        <v>3198.6</v>
      </c>
      <c r="AM179" s="164">
        <v>39498.699999999997</v>
      </c>
      <c r="AN179" s="164">
        <v>69112</v>
      </c>
      <c r="AO179" s="164">
        <v>29908.799999999999</v>
      </c>
      <c r="AP179" s="164">
        <v>2952.3</v>
      </c>
      <c r="AQ179" s="164">
        <v>36250.9</v>
      </c>
      <c r="AR179" s="164">
        <v>74872.5</v>
      </c>
      <c r="AS179" s="164">
        <v>32402.2</v>
      </c>
      <c r="AT179" s="164">
        <v>3199.3</v>
      </c>
      <c r="AU179" s="164">
        <v>39271</v>
      </c>
    </row>
    <row r="180" spans="1:47" ht="15" customHeight="1" x14ac:dyDescent="0.25">
      <c r="A180" s="162">
        <v>1786</v>
      </c>
      <c r="B180" s="20" t="s">
        <v>444</v>
      </c>
      <c r="C180" s="163">
        <v>30762</v>
      </c>
      <c r="D180" s="163">
        <v>7582</v>
      </c>
      <c r="E180" s="163">
        <v>3350</v>
      </c>
      <c r="F180" s="163">
        <v>19830</v>
      </c>
      <c r="G180" s="163">
        <v>6758</v>
      </c>
      <c r="H180" s="163">
        <v>8306</v>
      </c>
      <c r="I180" s="163">
        <v>2047</v>
      </c>
      <c r="J180" s="163">
        <v>905</v>
      </c>
      <c r="K180" s="163">
        <v>5354</v>
      </c>
      <c r="L180" s="163">
        <v>1825</v>
      </c>
      <c r="M180" s="163">
        <v>6768</v>
      </c>
      <c r="N180" s="163">
        <v>1668</v>
      </c>
      <c r="O180" s="163">
        <v>737</v>
      </c>
      <c r="P180" s="163">
        <v>4363</v>
      </c>
      <c r="Q180" s="163">
        <v>1487</v>
      </c>
      <c r="R180" s="163">
        <v>6460</v>
      </c>
      <c r="S180" s="163">
        <v>1592</v>
      </c>
      <c r="T180" s="163">
        <v>704</v>
      </c>
      <c r="U180" s="163">
        <v>4164</v>
      </c>
      <c r="V180" s="163">
        <v>1419</v>
      </c>
      <c r="W180" s="163">
        <v>9228</v>
      </c>
      <c r="X180" s="163">
        <v>2275</v>
      </c>
      <c r="Y180" s="163">
        <v>1004</v>
      </c>
      <c r="Z180" s="163">
        <v>5949</v>
      </c>
      <c r="AA180" s="163">
        <v>2027</v>
      </c>
      <c r="AB180" s="164">
        <v>13601.400000000001</v>
      </c>
      <c r="AC180" s="164">
        <v>5140.8</v>
      </c>
      <c r="AD180" s="164">
        <v>2231.1</v>
      </c>
      <c r="AE180" s="164">
        <v>6229.5</v>
      </c>
      <c r="AF180" s="164">
        <v>3672.5</v>
      </c>
      <c r="AG180" s="164">
        <v>1387.9</v>
      </c>
      <c r="AH180" s="164">
        <v>602.70000000000005</v>
      </c>
      <c r="AI180" s="164">
        <v>1681.9</v>
      </c>
      <c r="AJ180" s="164">
        <v>2992.3</v>
      </c>
      <c r="AK180" s="164">
        <v>1130.9000000000001</v>
      </c>
      <c r="AL180" s="164">
        <v>490.8</v>
      </c>
      <c r="AM180" s="164">
        <v>1370.6</v>
      </c>
      <c r="AN180" s="164">
        <v>2856.4</v>
      </c>
      <c r="AO180" s="164">
        <v>1079.4000000000001</v>
      </c>
      <c r="AP180" s="164">
        <v>468.9</v>
      </c>
      <c r="AQ180" s="164">
        <v>1308.0999999999999</v>
      </c>
      <c r="AR180" s="164">
        <v>4080.2000000000003</v>
      </c>
      <c r="AS180" s="164">
        <v>1542.6</v>
      </c>
      <c r="AT180" s="164">
        <v>668.7</v>
      </c>
      <c r="AU180" s="164">
        <v>1868.9</v>
      </c>
    </row>
    <row r="181" spans="1:47" ht="15" customHeight="1" x14ac:dyDescent="0.25">
      <c r="A181" s="162">
        <v>1788</v>
      </c>
      <c r="B181" s="20" t="s">
        <v>151</v>
      </c>
      <c r="C181" s="163">
        <v>706933</v>
      </c>
      <c r="D181" s="163">
        <v>245948</v>
      </c>
      <c r="E181" s="163">
        <v>61724</v>
      </c>
      <c r="F181" s="163">
        <v>399261</v>
      </c>
      <c r="G181" s="163">
        <v>152818</v>
      </c>
      <c r="H181" s="163">
        <v>169665</v>
      </c>
      <c r="I181" s="163">
        <v>59028</v>
      </c>
      <c r="J181" s="163">
        <v>14814</v>
      </c>
      <c r="K181" s="163">
        <v>95823</v>
      </c>
      <c r="L181" s="163">
        <v>36676</v>
      </c>
      <c r="M181" s="163">
        <v>183802</v>
      </c>
      <c r="N181" s="163">
        <v>63946</v>
      </c>
      <c r="O181" s="163">
        <v>16048</v>
      </c>
      <c r="P181" s="163">
        <v>103808</v>
      </c>
      <c r="Q181" s="163">
        <v>39733</v>
      </c>
      <c r="R181" s="163">
        <v>169665</v>
      </c>
      <c r="S181" s="163">
        <v>59028</v>
      </c>
      <c r="T181" s="163">
        <v>14814</v>
      </c>
      <c r="U181" s="163">
        <v>95823</v>
      </c>
      <c r="V181" s="163">
        <v>36676</v>
      </c>
      <c r="W181" s="163">
        <v>183801</v>
      </c>
      <c r="X181" s="163">
        <v>63946</v>
      </c>
      <c r="Y181" s="163">
        <v>16048</v>
      </c>
      <c r="Z181" s="163">
        <v>103807</v>
      </c>
      <c r="AA181" s="163">
        <v>39733</v>
      </c>
      <c r="AB181" s="164">
        <v>366623.2</v>
      </c>
      <c r="AC181" s="164">
        <v>124471.9</v>
      </c>
      <c r="AD181" s="164">
        <v>41903.599999999999</v>
      </c>
      <c r="AE181" s="164">
        <v>200247.7</v>
      </c>
      <c r="AF181" s="164">
        <v>87990.1</v>
      </c>
      <c r="AG181" s="164">
        <v>29873.5</v>
      </c>
      <c r="AH181" s="164">
        <v>10057</v>
      </c>
      <c r="AI181" s="164">
        <v>48059.6</v>
      </c>
      <c r="AJ181" s="164">
        <v>95321.8</v>
      </c>
      <c r="AK181" s="164">
        <v>32362.5</v>
      </c>
      <c r="AL181" s="164">
        <v>10894.8</v>
      </c>
      <c r="AM181" s="164">
        <v>52064.5</v>
      </c>
      <c r="AN181" s="164">
        <v>87990.1</v>
      </c>
      <c r="AO181" s="164">
        <v>29873.5</v>
      </c>
      <c r="AP181" s="164">
        <v>10057</v>
      </c>
      <c r="AQ181" s="164">
        <v>48059.6</v>
      </c>
      <c r="AR181" s="164">
        <v>95321.2</v>
      </c>
      <c r="AS181" s="164">
        <v>32362.400000000001</v>
      </c>
      <c r="AT181" s="164">
        <v>10894.8</v>
      </c>
      <c r="AU181" s="164">
        <v>52064</v>
      </c>
    </row>
    <row r="182" spans="1:47" ht="15" customHeight="1" x14ac:dyDescent="0.25">
      <c r="A182" s="162">
        <v>1789</v>
      </c>
      <c r="B182" s="20" t="s">
        <v>152</v>
      </c>
      <c r="C182" s="163">
        <v>1067000</v>
      </c>
      <c r="D182" s="163">
        <v>331134</v>
      </c>
      <c r="E182" s="163">
        <v>38169</v>
      </c>
      <c r="F182" s="163">
        <v>697697</v>
      </c>
      <c r="G182" s="163">
        <v>247610</v>
      </c>
      <c r="H182" s="163">
        <v>266750</v>
      </c>
      <c r="I182" s="163">
        <v>82784</v>
      </c>
      <c r="J182" s="163">
        <v>9542</v>
      </c>
      <c r="K182" s="163">
        <v>174424</v>
      </c>
      <c r="L182" s="163">
        <v>61903</v>
      </c>
      <c r="M182" s="163">
        <v>277420</v>
      </c>
      <c r="N182" s="163">
        <v>86095</v>
      </c>
      <c r="O182" s="163">
        <v>9924</v>
      </c>
      <c r="P182" s="163">
        <v>181401</v>
      </c>
      <c r="Q182" s="163">
        <v>64379</v>
      </c>
      <c r="R182" s="163">
        <v>224069</v>
      </c>
      <c r="S182" s="163">
        <v>69538</v>
      </c>
      <c r="T182" s="163">
        <v>8015</v>
      </c>
      <c r="U182" s="163">
        <v>146516</v>
      </c>
      <c r="V182" s="163">
        <v>51998</v>
      </c>
      <c r="W182" s="163">
        <v>298761</v>
      </c>
      <c r="X182" s="163">
        <v>92717</v>
      </c>
      <c r="Y182" s="163">
        <v>10688</v>
      </c>
      <c r="Z182" s="163">
        <v>195356</v>
      </c>
      <c r="AA182" s="163">
        <v>69330</v>
      </c>
      <c r="AB182" s="164">
        <v>520374.39999999997</v>
      </c>
      <c r="AC182" s="164">
        <v>239405.8</v>
      </c>
      <c r="AD182" s="164">
        <v>30953.9</v>
      </c>
      <c r="AE182" s="164">
        <v>250014.7</v>
      </c>
      <c r="AF182" s="164">
        <v>130093.70000000001</v>
      </c>
      <c r="AG182" s="164">
        <v>59851.8</v>
      </c>
      <c r="AH182" s="164">
        <v>7738.3</v>
      </c>
      <c r="AI182" s="164">
        <v>62503.6</v>
      </c>
      <c r="AJ182" s="164">
        <v>135297.4</v>
      </c>
      <c r="AK182" s="164">
        <v>62245.599999999999</v>
      </c>
      <c r="AL182" s="164">
        <v>8048.1</v>
      </c>
      <c r="AM182" s="164">
        <v>65003.7</v>
      </c>
      <c r="AN182" s="164">
        <v>109278</v>
      </c>
      <c r="AO182" s="164">
        <v>50275.1</v>
      </c>
      <c r="AP182" s="164">
        <v>6499.9</v>
      </c>
      <c r="AQ182" s="164">
        <v>52503</v>
      </c>
      <c r="AR182" s="164">
        <v>145705.29999999999</v>
      </c>
      <c r="AS182" s="164">
        <v>67033.3</v>
      </c>
      <c r="AT182" s="164">
        <v>8667.6</v>
      </c>
      <c r="AU182" s="164">
        <v>70004.399999999994</v>
      </c>
    </row>
    <row r="183" spans="1:47" ht="15" customHeight="1" x14ac:dyDescent="0.25">
      <c r="A183" s="162">
        <v>1802</v>
      </c>
      <c r="B183" s="20" t="s">
        <v>363</v>
      </c>
      <c r="C183" s="163">
        <v>240</v>
      </c>
      <c r="D183" s="163">
        <v>0</v>
      </c>
      <c r="E183" s="163">
        <v>0</v>
      </c>
      <c r="F183" s="163">
        <v>240</v>
      </c>
      <c r="G183" s="163">
        <v>240</v>
      </c>
      <c r="H183" s="163">
        <v>45</v>
      </c>
      <c r="I183" s="163">
        <v>0</v>
      </c>
      <c r="J183" s="163">
        <v>0</v>
      </c>
      <c r="K183" s="163">
        <v>45</v>
      </c>
      <c r="L183" s="163">
        <v>45</v>
      </c>
      <c r="M183" s="163">
        <v>70</v>
      </c>
      <c r="N183" s="163">
        <v>0</v>
      </c>
      <c r="O183" s="163">
        <v>0</v>
      </c>
      <c r="P183" s="163">
        <v>70</v>
      </c>
      <c r="Q183" s="163">
        <v>70</v>
      </c>
      <c r="R183" s="163">
        <v>60</v>
      </c>
      <c r="S183" s="163">
        <v>0</v>
      </c>
      <c r="T183" s="163">
        <v>0</v>
      </c>
      <c r="U183" s="163">
        <v>60</v>
      </c>
      <c r="V183" s="163">
        <v>60</v>
      </c>
      <c r="W183" s="163">
        <v>65</v>
      </c>
      <c r="X183" s="163">
        <v>0</v>
      </c>
      <c r="Y183" s="163">
        <v>0</v>
      </c>
      <c r="Z183" s="163">
        <v>65</v>
      </c>
      <c r="AA183" s="163">
        <v>65</v>
      </c>
      <c r="AB183" s="164">
        <v>4200</v>
      </c>
      <c r="AC183" s="164">
        <v>0</v>
      </c>
      <c r="AD183" s="164">
        <v>0</v>
      </c>
      <c r="AE183" s="164">
        <v>4200</v>
      </c>
      <c r="AF183" s="164">
        <v>787.5</v>
      </c>
      <c r="AG183" s="164">
        <v>0</v>
      </c>
      <c r="AH183" s="164">
        <v>0</v>
      </c>
      <c r="AI183" s="164">
        <v>787.5</v>
      </c>
      <c r="AJ183" s="164">
        <v>1225</v>
      </c>
      <c r="AK183" s="164">
        <v>0</v>
      </c>
      <c r="AL183" s="164">
        <v>0</v>
      </c>
      <c r="AM183" s="164">
        <v>1225</v>
      </c>
      <c r="AN183" s="164">
        <v>1050</v>
      </c>
      <c r="AO183" s="164">
        <v>0</v>
      </c>
      <c r="AP183" s="164">
        <v>0</v>
      </c>
      <c r="AQ183" s="164">
        <v>1050</v>
      </c>
      <c r="AR183" s="164">
        <v>1137.5</v>
      </c>
      <c r="AS183" s="164">
        <v>0</v>
      </c>
      <c r="AT183" s="164">
        <v>0</v>
      </c>
      <c r="AU183" s="164">
        <v>1137.5</v>
      </c>
    </row>
    <row r="184" spans="1:47" ht="15" customHeight="1" x14ac:dyDescent="0.25">
      <c r="A184" s="162">
        <v>1818</v>
      </c>
      <c r="B184" s="20" t="s">
        <v>445</v>
      </c>
      <c r="C184" s="163">
        <v>14000</v>
      </c>
      <c r="D184" s="163">
        <v>0</v>
      </c>
      <c r="E184" s="163">
        <v>0</v>
      </c>
      <c r="F184" s="163">
        <v>14000</v>
      </c>
      <c r="G184" s="163">
        <v>14000</v>
      </c>
      <c r="H184" s="163">
        <v>3080</v>
      </c>
      <c r="I184" s="163">
        <v>0</v>
      </c>
      <c r="J184" s="163">
        <v>0</v>
      </c>
      <c r="K184" s="163">
        <v>3080</v>
      </c>
      <c r="L184" s="163">
        <v>3080</v>
      </c>
      <c r="M184" s="163">
        <v>3640</v>
      </c>
      <c r="N184" s="163">
        <v>0</v>
      </c>
      <c r="O184" s="163">
        <v>0</v>
      </c>
      <c r="P184" s="163">
        <v>3640</v>
      </c>
      <c r="Q184" s="163">
        <v>3640</v>
      </c>
      <c r="R184" s="163">
        <v>3640</v>
      </c>
      <c r="S184" s="163">
        <v>0</v>
      </c>
      <c r="T184" s="163">
        <v>0</v>
      </c>
      <c r="U184" s="163">
        <v>3640</v>
      </c>
      <c r="V184" s="163">
        <v>3640</v>
      </c>
      <c r="W184" s="163">
        <v>3640</v>
      </c>
      <c r="X184" s="163">
        <v>0</v>
      </c>
      <c r="Y184" s="163">
        <v>0</v>
      </c>
      <c r="Z184" s="163">
        <v>3640</v>
      </c>
      <c r="AA184" s="163">
        <v>3640</v>
      </c>
      <c r="AB184" s="164">
        <v>463999.8</v>
      </c>
      <c r="AC184" s="164">
        <v>0</v>
      </c>
      <c r="AD184" s="164">
        <v>0</v>
      </c>
      <c r="AE184" s="164">
        <v>463999.8</v>
      </c>
      <c r="AF184" s="164">
        <v>102080</v>
      </c>
      <c r="AG184" s="164">
        <v>0</v>
      </c>
      <c r="AH184" s="164">
        <v>0</v>
      </c>
      <c r="AI184" s="164">
        <v>102080</v>
      </c>
      <c r="AJ184" s="22">
        <v>120639.9</v>
      </c>
      <c r="AK184" s="164">
        <v>0</v>
      </c>
      <c r="AL184" s="164">
        <v>0</v>
      </c>
      <c r="AM184" s="164">
        <v>120639.9</v>
      </c>
      <c r="AN184" s="164">
        <v>120639.9</v>
      </c>
      <c r="AO184" s="164">
        <v>0</v>
      </c>
      <c r="AP184" s="164">
        <v>0</v>
      </c>
      <c r="AQ184" s="164">
        <v>120639.9</v>
      </c>
      <c r="AR184" s="164">
        <v>120640</v>
      </c>
      <c r="AS184" s="164">
        <v>0</v>
      </c>
      <c r="AT184" s="164">
        <v>0</v>
      </c>
      <c r="AU184" s="164">
        <v>120640</v>
      </c>
    </row>
    <row r="185" spans="1:47" ht="15" customHeight="1" x14ac:dyDescent="0.25">
      <c r="A185" s="162">
        <v>1827</v>
      </c>
      <c r="B185" s="20" t="s">
        <v>446</v>
      </c>
      <c r="C185" s="163">
        <v>230</v>
      </c>
      <c r="D185" s="163">
        <v>0</v>
      </c>
      <c r="E185" s="163">
        <v>0</v>
      </c>
      <c r="F185" s="163">
        <v>230</v>
      </c>
      <c r="G185" s="163">
        <v>230</v>
      </c>
      <c r="H185" s="163">
        <v>43</v>
      </c>
      <c r="I185" s="163">
        <v>0</v>
      </c>
      <c r="J185" s="163">
        <v>0</v>
      </c>
      <c r="K185" s="163">
        <v>43</v>
      </c>
      <c r="L185" s="163">
        <v>43</v>
      </c>
      <c r="M185" s="163">
        <v>43</v>
      </c>
      <c r="N185" s="163">
        <v>0</v>
      </c>
      <c r="O185" s="163">
        <v>0</v>
      </c>
      <c r="P185" s="163">
        <v>43</v>
      </c>
      <c r="Q185" s="163">
        <v>43</v>
      </c>
      <c r="R185" s="163">
        <v>43</v>
      </c>
      <c r="S185" s="163">
        <v>0</v>
      </c>
      <c r="T185" s="163">
        <v>0</v>
      </c>
      <c r="U185" s="163">
        <v>43</v>
      </c>
      <c r="V185" s="163">
        <v>43</v>
      </c>
      <c r="W185" s="163">
        <v>101</v>
      </c>
      <c r="X185" s="163">
        <v>0</v>
      </c>
      <c r="Y185" s="163">
        <v>0</v>
      </c>
      <c r="Z185" s="163">
        <v>101</v>
      </c>
      <c r="AA185" s="163">
        <v>101</v>
      </c>
      <c r="AB185" s="164">
        <v>1578</v>
      </c>
      <c r="AC185" s="164">
        <v>0</v>
      </c>
      <c r="AD185" s="164">
        <v>0</v>
      </c>
      <c r="AE185" s="164">
        <v>1578</v>
      </c>
      <c r="AF185" s="164">
        <v>295</v>
      </c>
      <c r="AG185" s="164">
        <v>0</v>
      </c>
      <c r="AH185" s="164">
        <v>0</v>
      </c>
      <c r="AI185" s="164">
        <v>295</v>
      </c>
      <c r="AJ185" s="22">
        <v>295</v>
      </c>
      <c r="AK185" s="164">
        <v>0</v>
      </c>
      <c r="AL185" s="164">
        <v>0</v>
      </c>
      <c r="AM185" s="164">
        <v>295</v>
      </c>
      <c r="AN185" s="164">
        <v>295</v>
      </c>
      <c r="AO185" s="164">
        <v>0</v>
      </c>
      <c r="AP185" s="164">
        <v>0</v>
      </c>
      <c r="AQ185" s="164">
        <v>295</v>
      </c>
      <c r="AR185" s="164">
        <v>693</v>
      </c>
      <c r="AS185" s="164">
        <v>0</v>
      </c>
      <c r="AT185" s="164">
        <v>0</v>
      </c>
      <c r="AU185" s="164">
        <v>693</v>
      </c>
    </row>
    <row r="186" spans="1:47" ht="15" customHeight="1" x14ac:dyDescent="0.25">
      <c r="A186" s="162">
        <v>1829</v>
      </c>
      <c r="B186" s="20" t="s">
        <v>365</v>
      </c>
      <c r="C186" s="163">
        <v>11500</v>
      </c>
      <c r="D186" s="163">
        <v>3626</v>
      </c>
      <c r="E186" s="163">
        <v>0</v>
      </c>
      <c r="F186" s="163">
        <v>7874</v>
      </c>
      <c r="G186" s="163">
        <v>3233</v>
      </c>
      <c r="H186" s="163">
        <v>2876</v>
      </c>
      <c r="I186" s="163">
        <v>907</v>
      </c>
      <c r="J186" s="163">
        <v>0</v>
      </c>
      <c r="K186" s="163">
        <v>1969</v>
      </c>
      <c r="L186" s="163">
        <v>808</v>
      </c>
      <c r="M186" s="163">
        <v>3450</v>
      </c>
      <c r="N186" s="163">
        <v>1088</v>
      </c>
      <c r="O186" s="163">
        <v>0</v>
      </c>
      <c r="P186" s="163">
        <v>2362</v>
      </c>
      <c r="Q186" s="163">
        <v>970</v>
      </c>
      <c r="R186" s="163">
        <v>1725</v>
      </c>
      <c r="S186" s="163">
        <v>544</v>
      </c>
      <c r="T186" s="163">
        <v>0</v>
      </c>
      <c r="U186" s="163">
        <v>1181</v>
      </c>
      <c r="V186" s="163">
        <v>485</v>
      </c>
      <c r="W186" s="163">
        <v>3449</v>
      </c>
      <c r="X186" s="163">
        <v>1087</v>
      </c>
      <c r="Y186" s="163">
        <v>0</v>
      </c>
      <c r="Z186" s="163">
        <v>2362</v>
      </c>
      <c r="AA186" s="163">
        <v>970</v>
      </c>
      <c r="AB186" s="164">
        <v>7380.5</v>
      </c>
      <c r="AC186" s="164">
        <v>1185.9000000000001</v>
      </c>
      <c r="AD186" s="164">
        <v>0</v>
      </c>
      <c r="AE186" s="164">
        <v>6194.6</v>
      </c>
      <c r="AF186" s="164">
        <v>1845.6</v>
      </c>
      <c r="AG186" s="164">
        <v>296.60000000000002</v>
      </c>
      <c r="AH186" s="164">
        <v>0</v>
      </c>
      <c r="AI186" s="164">
        <v>1549</v>
      </c>
      <c r="AJ186" s="164">
        <v>2214</v>
      </c>
      <c r="AK186" s="164">
        <v>355.8</v>
      </c>
      <c r="AL186" s="164">
        <v>0</v>
      </c>
      <c r="AM186" s="164">
        <v>1858.2</v>
      </c>
      <c r="AN186" s="164">
        <v>1107</v>
      </c>
      <c r="AO186" s="164">
        <v>177.9</v>
      </c>
      <c r="AP186" s="164">
        <v>0</v>
      </c>
      <c r="AQ186" s="164">
        <v>929.1</v>
      </c>
      <c r="AR186" s="164">
        <v>2213.9</v>
      </c>
      <c r="AS186" s="164">
        <v>355.6</v>
      </c>
      <c r="AT186" s="164">
        <v>0</v>
      </c>
      <c r="AU186" s="164">
        <v>1858.3</v>
      </c>
    </row>
    <row r="187" spans="1:47" ht="15" customHeight="1" x14ac:dyDescent="0.25">
      <c r="A187" s="162">
        <v>1830</v>
      </c>
      <c r="B187" s="20" t="s">
        <v>447</v>
      </c>
      <c r="C187" s="163">
        <v>13964</v>
      </c>
      <c r="D187" s="163">
        <v>0</v>
      </c>
      <c r="E187" s="163">
        <v>0</v>
      </c>
      <c r="F187" s="163">
        <v>13964</v>
      </c>
      <c r="G187" s="163">
        <v>13964</v>
      </c>
      <c r="H187" s="163">
        <v>3491</v>
      </c>
      <c r="I187" s="163">
        <v>0</v>
      </c>
      <c r="J187" s="163">
        <v>0</v>
      </c>
      <c r="K187" s="163">
        <v>3491</v>
      </c>
      <c r="L187" s="163">
        <v>3491</v>
      </c>
      <c r="M187" s="163">
        <v>3491</v>
      </c>
      <c r="N187" s="163">
        <v>0</v>
      </c>
      <c r="O187" s="163">
        <v>0</v>
      </c>
      <c r="P187" s="163">
        <v>3491</v>
      </c>
      <c r="Q187" s="163">
        <v>3491</v>
      </c>
      <c r="R187" s="163">
        <v>3491</v>
      </c>
      <c r="S187" s="163">
        <v>0</v>
      </c>
      <c r="T187" s="163">
        <v>0</v>
      </c>
      <c r="U187" s="163">
        <v>3491</v>
      </c>
      <c r="V187" s="163">
        <v>3491</v>
      </c>
      <c r="W187" s="163">
        <v>3491</v>
      </c>
      <c r="X187" s="163">
        <v>0</v>
      </c>
      <c r="Y187" s="163">
        <v>0</v>
      </c>
      <c r="Z187" s="163">
        <v>3491</v>
      </c>
      <c r="AA187" s="163">
        <v>3491</v>
      </c>
      <c r="AB187" s="164">
        <v>9341.9</v>
      </c>
      <c r="AC187" s="164">
        <v>0</v>
      </c>
      <c r="AD187" s="164">
        <v>0</v>
      </c>
      <c r="AE187" s="164">
        <v>9341.9</v>
      </c>
      <c r="AF187" s="164">
        <v>2335.5</v>
      </c>
      <c r="AG187" s="164">
        <v>0</v>
      </c>
      <c r="AH187" s="164">
        <v>0</v>
      </c>
      <c r="AI187" s="164">
        <v>2335.5</v>
      </c>
      <c r="AJ187" s="22">
        <v>2335.5</v>
      </c>
      <c r="AK187" s="164">
        <v>0</v>
      </c>
      <c r="AL187" s="164">
        <v>0</v>
      </c>
      <c r="AM187" s="164">
        <v>2335.5</v>
      </c>
      <c r="AN187" s="164">
        <v>2335.5</v>
      </c>
      <c r="AO187" s="164">
        <v>0</v>
      </c>
      <c r="AP187" s="164">
        <v>0</v>
      </c>
      <c r="AQ187" s="164">
        <v>2335.5</v>
      </c>
      <c r="AR187" s="164">
        <v>2335.4</v>
      </c>
      <c r="AS187" s="164">
        <v>0</v>
      </c>
      <c r="AT187" s="164">
        <v>0</v>
      </c>
      <c r="AU187" s="164">
        <v>2335.4</v>
      </c>
    </row>
    <row r="188" spans="1:47" ht="15" customHeight="1" x14ac:dyDescent="0.25">
      <c r="A188" s="162">
        <v>1831</v>
      </c>
      <c r="B188" s="20" t="s">
        <v>448</v>
      </c>
      <c r="C188" s="163">
        <v>87000</v>
      </c>
      <c r="D188" s="163">
        <v>0</v>
      </c>
      <c r="E188" s="163">
        <v>0</v>
      </c>
      <c r="F188" s="163">
        <v>87000</v>
      </c>
      <c r="G188" s="163">
        <v>87000</v>
      </c>
      <c r="H188" s="163">
        <v>21750</v>
      </c>
      <c r="I188" s="163">
        <v>0</v>
      </c>
      <c r="J188" s="163">
        <v>0</v>
      </c>
      <c r="K188" s="163">
        <v>21750</v>
      </c>
      <c r="L188" s="163">
        <v>21750</v>
      </c>
      <c r="M188" s="163">
        <v>21750</v>
      </c>
      <c r="N188" s="163">
        <v>0</v>
      </c>
      <c r="O188" s="163">
        <v>0</v>
      </c>
      <c r="P188" s="163">
        <v>21750</v>
      </c>
      <c r="Q188" s="163">
        <v>21750</v>
      </c>
      <c r="R188" s="163">
        <v>21750</v>
      </c>
      <c r="S188" s="163">
        <v>0</v>
      </c>
      <c r="T188" s="163">
        <v>0</v>
      </c>
      <c r="U188" s="163">
        <v>21750</v>
      </c>
      <c r="V188" s="163">
        <v>21750</v>
      </c>
      <c r="W188" s="163">
        <v>21750</v>
      </c>
      <c r="X188" s="163">
        <v>0</v>
      </c>
      <c r="Y188" s="163">
        <v>0</v>
      </c>
      <c r="Z188" s="163">
        <v>21750</v>
      </c>
      <c r="AA188" s="163">
        <v>21750</v>
      </c>
      <c r="AB188" s="164">
        <v>58202.999999999993</v>
      </c>
      <c r="AC188" s="164">
        <v>0</v>
      </c>
      <c r="AD188" s="164">
        <v>0</v>
      </c>
      <c r="AE188" s="164">
        <v>58203</v>
      </c>
      <c r="AF188" s="164">
        <v>14550.8</v>
      </c>
      <c r="AG188" s="164">
        <v>0</v>
      </c>
      <c r="AH188" s="164">
        <v>0</v>
      </c>
      <c r="AI188" s="164">
        <v>14550.8</v>
      </c>
      <c r="AJ188" s="22">
        <v>14550.8</v>
      </c>
      <c r="AK188" s="164">
        <v>0</v>
      </c>
      <c r="AL188" s="164">
        <v>0</v>
      </c>
      <c r="AM188" s="164">
        <v>14550.8</v>
      </c>
      <c r="AN188" s="164">
        <v>14550.8</v>
      </c>
      <c r="AO188" s="164">
        <v>0</v>
      </c>
      <c r="AP188" s="164">
        <v>0</v>
      </c>
      <c r="AQ188" s="164">
        <v>14550.8</v>
      </c>
      <c r="AR188" s="164">
        <v>14550.6</v>
      </c>
      <c r="AS188" s="164">
        <v>0</v>
      </c>
      <c r="AT188" s="164">
        <v>0</v>
      </c>
      <c r="AU188" s="164">
        <v>14550.6</v>
      </c>
    </row>
    <row r="189" spans="1:47" ht="15" customHeight="1" x14ac:dyDescent="0.25">
      <c r="A189" s="162">
        <v>1841</v>
      </c>
      <c r="B189" s="20" t="s">
        <v>449</v>
      </c>
      <c r="C189" s="163">
        <v>3800</v>
      </c>
      <c r="D189" s="163">
        <v>0</v>
      </c>
      <c r="E189" s="163">
        <v>0</v>
      </c>
      <c r="F189" s="163">
        <v>3800</v>
      </c>
      <c r="G189" s="163">
        <v>3800</v>
      </c>
      <c r="H189" s="163">
        <v>950</v>
      </c>
      <c r="I189" s="163">
        <v>0</v>
      </c>
      <c r="J189" s="163">
        <v>0</v>
      </c>
      <c r="K189" s="163">
        <v>950</v>
      </c>
      <c r="L189" s="163">
        <v>950</v>
      </c>
      <c r="M189" s="163">
        <v>950</v>
      </c>
      <c r="N189" s="163">
        <v>0</v>
      </c>
      <c r="O189" s="163">
        <v>0</v>
      </c>
      <c r="P189" s="163">
        <v>950</v>
      </c>
      <c r="Q189" s="163">
        <v>950</v>
      </c>
      <c r="R189" s="163">
        <v>950</v>
      </c>
      <c r="S189" s="163">
        <v>0</v>
      </c>
      <c r="T189" s="163">
        <v>0</v>
      </c>
      <c r="U189" s="163">
        <v>950</v>
      </c>
      <c r="V189" s="163">
        <v>950</v>
      </c>
      <c r="W189" s="163">
        <v>950</v>
      </c>
      <c r="X189" s="163">
        <v>0</v>
      </c>
      <c r="Y189" s="163">
        <v>0</v>
      </c>
      <c r="Z189" s="163">
        <v>950</v>
      </c>
      <c r="AA189" s="163">
        <v>950</v>
      </c>
      <c r="AB189" s="164">
        <v>2542.2000000000003</v>
      </c>
      <c r="AC189" s="164">
        <v>0</v>
      </c>
      <c r="AD189" s="164">
        <v>0</v>
      </c>
      <c r="AE189" s="164">
        <v>2542.1999999999998</v>
      </c>
      <c r="AF189" s="164">
        <v>635.6</v>
      </c>
      <c r="AG189" s="164">
        <v>0</v>
      </c>
      <c r="AH189" s="164">
        <v>0</v>
      </c>
      <c r="AI189" s="164">
        <v>635.6</v>
      </c>
      <c r="AJ189" s="22">
        <v>635.6</v>
      </c>
      <c r="AK189" s="164">
        <v>0</v>
      </c>
      <c r="AL189" s="164">
        <v>0</v>
      </c>
      <c r="AM189" s="164">
        <v>635.6</v>
      </c>
      <c r="AN189" s="164">
        <v>635.6</v>
      </c>
      <c r="AO189" s="164">
        <v>0</v>
      </c>
      <c r="AP189" s="164">
        <v>0</v>
      </c>
      <c r="AQ189" s="164">
        <v>635.6</v>
      </c>
      <c r="AR189" s="164">
        <v>635.4</v>
      </c>
      <c r="AS189" s="164">
        <v>0</v>
      </c>
      <c r="AT189" s="164">
        <v>0</v>
      </c>
      <c r="AU189" s="164">
        <v>635.4</v>
      </c>
    </row>
    <row r="190" spans="1:47" s="161" customFormat="1" ht="15" customHeight="1" x14ac:dyDescent="0.25">
      <c r="A190" s="166" t="s">
        <v>43</v>
      </c>
      <c r="B190" s="32" t="s">
        <v>155</v>
      </c>
      <c r="C190" s="159">
        <v>213547</v>
      </c>
      <c r="D190" s="159">
        <v>123555</v>
      </c>
      <c r="E190" s="159">
        <v>26999</v>
      </c>
      <c r="F190" s="159">
        <v>62993</v>
      </c>
      <c r="G190" s="159">
        <v>17476</v>
      </c>
      <c r="H190" s="159">
        <v>53387</v>
      </c>
      <c r="I190" s="159">
        <v>30889</v>
      </c>
      <c r="J190" s="159">
        <v>6750</v>
      </c>
      <c r="K190" s="159">
        <v>15748</v>
      </c>
      <c r="L190" s="159">
        <v>4369</v>
      </c>
      <c r="M190" s="159">
        <v>53387</v>
      </c>
      <c r="N190" s="159">
        <v>30889</v>
      </c>
      <c r="O190" s="159">
        <v>6750</v>
      </c>
      <c r="P190" s="159">
        <v>15748</v>
      </c>
      <c r="Q190" s="159">
        <v>4369</v>
      </c>
      <c r="R190" s="159">
        <v>53387</v>
      </c>
      <c r="S190" s="159">
        <v>30889</v>
      </c>
      <c r="T190" s="159">
        <v>6750</v>
      </c>
      <c r="U190" s="159">
        <v>15748</v>
      </c>
      <c r="V190" s="159">
        <v>4369</v>
      </c>
      <c r="W190" s="159">
        <v>53386</v>
      </c>
      <c r="X190" s="159">
        <v>30888</v>
      </c>
      <c r="Y190" s="159">
        <v>6749</v>
      </c>
      <c r="Z190" s="159">
        <v>15749</v>
      </c>
      <c r="AA190" s="159">
        <v>4369</v>
      </c>
      <c r="AB190" s="160">
        <v>153900.5</v>
      </c>
      <c r="AC190" s="160">
        <v>12140.8</v>
      </c>
      <c r="AD190" s="160">
        <v>101503.9</v>
      </c>
      <c r="AE190" s="160">
        <v>40255.800000000003</v>
      </c>
      <c r="AF190" s="160">
        <v>38475.9</v>
      </c>
      <c r="AG190" s="160">
        <v>3035.2</v>
      </c>
      <c r="AH190" s="160">
        <v>25376.9</v>
      </c>
      <c r="AI190" s="160">
        <v>10063.799999999999</v>
      </c>
      <c r="AJ190" s="160">
        <v>38475.9</v>
      </c>
      <c r="AK190" s="160">
        <v>3035.2</v>
      </c>
      <c r="AL190" s="160">
        <v>25376.9</v>
      </c>
      <c r="AM190" s="160">
        <v>10063.799999999999</v>
      </c>
      <c r="AN190" s="160">
        <v>38475.9</v>
      </c>
      <c r="AO190" s="160">
        <v>3035.2</v>
      </c>
      <c r="AP190" s="160">
        <v>25376.9</v>
      </c>
      <c r="AQ190" s="160">
        <v>10063.799999999999</v>
      </c>
      <c r="AR190" s="160">
        <v>38472.800000000003</v>
      </c>
      <c r="AS190" s="160">
        <v>3035.2</v>
      </c>
      <c r="AT190" s="160">
        <v>25373.200000000001</v>
      </c>
      <c r="AU190" s="160">
        <v>10064.4</v>
      </c>
    </row>
    <row r="191" spans="1:47" x14ac:dyDescent="0.25">
      <c r="AB191" s="154">
        <v>0</v>
      </c>
      <c r="AC191" s="154">
        <v>0</v>
      </c>
    </row>
    <row r="192" spans="1:47" x14ac:dyDescent="0.25">
      <c r="A192" s="40"/>
      <c r="B192" s="40"/>
      <c r="AB192" s="154">
        <v>0</v>
      </c>
      <c r="AC192" s="154">
        <v>0</v>
      </c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7"/>
      <c r="AR192" s="37"/>
      <c r="AS192" s="37"/>
      <c r="AT192" s="37"/>
      <c r="AU192" s="37"/>
    </row>
    <row r="193" spans="1:47" x14ac:dyDescent="0.25">
      <c r="A193" s="40"/>
      <c r="B193" s="40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7"/>
      <c r="AR193" s="37"/>
      <c r="AS193" s="37"/>
      <c r="AT193" s="37"/>
      <c r="AU193" s="37"/>
    </row>
  </sheetData>
  <mergeCells count="62">
    <mergeCell ref="AU6:AU7"/>
    <mergeCell ref="AJ6:AJ7"/>
    <mergeCell ref="AK6:AK7"/>
    <mergeCell ref="AL6:AL7"/>
    <mergeCell ref="AM6:AM7"/>
    <mergeCell ref="AN6:AN7"/>
    <mergeCell ref="AO6:AO7"/>
    <mergeCell ref="AP6:AP7"/>
    <mergeCell ref="AQ6:AQ7"/>
    <mergeCell ref="AR6:AR7"/>
    <mergeCell ref="AS6:AS7"/>
    <mergeCell ref="AT6:AT7"/>
    <mergeCell ref="V6:V7"/>
    <mergeCell ref="AI6:AI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F6:F7"/>
    <mergeCell ref="G6:G7"/>
    <mergeCell ref="H6:H7"/>
    <mergeCell ref="I6:I7"/>
    <mergeCell ref="J6:J7"/>
    <mergeCell ref="K6:K7"/>
    <mergeCell ref="AB5:AE5"/>
    <mergeCell ref="AF5:AI5"/>
    <mergeCell ref="AJ5:AM5"/>
    <mergeCell ref="AN5:AQ5"/>
    <mergeCell ref="W6:W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A6:A7"/>
    <mergeCell ref="B6:B7"/>
    <mergeCell ref="C6:C7"/>
    <mergeCell ref="D6:D7"/>
    <mergeCell ref="E6:E7"/>
    <mergeCell ref="AR2:AU2"/>
    <mergeCell ref="A3:AU3"/>
    <mergeCell ref="A4:B5"/>
    <mergeCell ref="C4:AA4"/>
    <mergeCell ref="AB4:AU4"/>
    <mergeCell ref="C5:G5"/>
    <mergeCell ref="H5:L5"/>
    <mergeCell ref="M5:Q5"/>
    <mergeCell ref="R5:V5"/>
    <mergeCell ref="W5:AA5"/>
    <mergeCell ref="AR5:AU5"/>
  </mergeCells>
  <conditionalFormatting sqref="A191:B58956">
    <cfRule type="expression" priority="1" stopIfTrue="1">
      <formula>#REF!=""</formula>
    </cfRule>
    <cfRule type="expression" dxfId="1" priority="2" stopIfTrue="1">
      <formula>#REF!=1</formula>
    </cfRule>
    <cfRule type="expression" dxfId="0" priority="3" stopIfTrue="1">
      <formula>#REF!=0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activeCell="C7" sqref="C7"/>
    </sheetView>
  </sheetViews>
  <sheetFormatPr defaultRowHeight="14.25" x14ac:dyDescent="0.2"/>
  <cols>
    <col min="1" max="1" width="8" style="23" bestFit="1" customWidth="1"/>
    <col min="2" max="2" width="32" style="23" customWidth="1"/>
    <col min="3" max="3" width="12" style="169" customWidth="1"/>
    <col min="4" max="4" width="12.85546875" style="169" bestFit="1" customWidth="1"/>
    <col min="5" max="5" width="11" style="169" bestFit="1" customWidth="1"/>
    <col min="6" max="6" width="12.28515625" style="169" bestFit="1" customWidth="1"/>
    <col min="7" max="7" width="10.7109375" style="169" bestFit="1" customWidth="1"/>
    <col min="8" max="11" width="10.42578125" style="169" bestFit="1" customWidth="1"/>
    <col min="12" max="12" width="13" style="169" customWidth="1"/>
    <col min="13" max="14" width="10.85546875" style="169" bestFit="1" customWidth="1"/>
    <col min="15" max="15" width="19" style="185" customWidth="1"/>
    <col min="16" max="16384" width="9.140625" style="23"/>
  </cols>
  <sheetData>
    <row r="1" spans="1:15" x14ac:dyDescent="0.2">
      <c r="L1" s="50"/>
      <c r="M1" s="50"/>
      <c r="N1" s="50"/>
      <c r="O1" s="51" t="s">
        <v>544</v>
      </c>
    </row>
    <row r="2" spans="1:15" ht="33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90" t="s">
        <v>545</v>
      </c>
      <c r="M2" s="190"/>
      <c r="N2" s="190"/>
      <c r="O2" s="190"/>
    </row>
    <row r="3" spans="1:15" ht="23.25" customHeight="1" x14ac:dyDescent="0.2">
      <c r="A3" s="250" t="s">
        <v>450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15" ht="14.25" customHeight="1" x14ac:dyDescent="0.2">
      <c r="A4" s="197" t="s">
        <v>5</v>
      </c>
      <c r="B4" s="197" t="s">
        <v>9</v>
      </c>
      <c r="C4" s="189" t="s">
        <v>451</v>
      </c>
      <c r="D4" s="189"/>
      <c r="E4" s="189"/>
      <c r="F4" s="189"/>
      <c r="G4" s="189"/>
      <c r="H4" s="251" t="s">
        <v>452</v>
      </c>
      <c r="I4" s="252"/>
      <c r="J4" s="252"/>
      <c r="K4" s="253"/>
      <c r="L4" s="189" t="s">
        <v>453</v>
      </c>
      <c r="M4" s="251" t="s">
        <v>454</v>
      </c>
      <c r="N4" s="253"/>
      <c r="O4" s="188" t="s">
        <v>455</v>
      </c>
    </row>
    <row r="5" spans="1:15" ht="14.25" customHeight="1" x14ac:dyDescent="0.2">
      <c r="A5" s="197"/>
      <c r="B5" s="197"/>
      <c r="C5" s="198" t="s">
        <v>0</v>
      </c>
      <c r="D5" s="199"/>
      <c r="E5" s="199"/>
      <c r="F5" s="199"/>
      <c r="G5" s="204"/>
      <c r="H5" s="254"/>
      <c r="I5" s="255"/>
      <c r="J5" s="255"/>
      <c r="K5" s="256"/>
      <c r="L5" s="189"/>
      <c r="M5" s="254"/>
      <c r="N5" s="256"/>
      <c r="O5" s="188"/>
    </row>
    <row r="6" spans="1:15" ht="71.25" x14ac:dyDescent="0.2">
      <c r="A6" s="197"/>
      <c r="B6" s="197"/>
      <c r="C6" s="168" t="s">
        <v>25</v>
      </c>
      <c r="D6" s="167" t="s">
        <v>456</v>
      </c>
      <c r="E6" s="167" t="s">
        <v>457</v>
      </c>
      <c r="F6" s="167" t="s">
        <v>458</v>
      </c>
      <c r="G6" s="167" t="s">
        <v>459</v>
      </c>
      <c r="H6" s="167" t="s">
        <v>1</v>
      </c>
      <c r="I6" s="167" t="s">
        <v>2</v>
      </c>
      <c r="J6" s="167" t="s">
        <v>3</v>
      </c>
      <c r="K6" s="167" t="s">
        <v>4</v>
      </c>
      <c r="L6" s="189"/>
      <c r="M6" s="167" t="s">
        <v>460</v>
      </c>
      <c r="N6" s="167" t="s">
        <v>461</v>
      </c>
      <c r="O6" s="188"/>
    </row>
    <row r="7" spans="1:15" x14ac:dyDescent="0.2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89">
        <v>14</v>
      </c>
      <c r="O7" s="171">
        <v>15</v>
      </c>
    </row>
    <row r="8" spans="1:15" s="34" customFormat="1" x14ac:dyDescent="0.2">
      <c r="A8" s="90"/>
      <c r="B8" s="172" t="s">
        <v>462</v>
      </c>
      <c r="C8" s="173">
        <v>1984188</v>
      </c>
      <c r="D8" s="173">
        <v>661531</v>
      </c>
      <c r="E8" s="173">
        <v>65786</v>
      </c>
      <c r="F8" s="173">
        <v>1256871</v>
      </c>
      <c r="G8" s="173">
        <v>464348</v>
      </c>
      <c r="H8" s="173">
        <v>500226</v>
      </c>
      <c r="I8" s="173">
        <v>503017</v>
      </c>
      <c r="J8" s="173">
        <v>471667</v>
      </c>
      <c r="K8" s="173">
        <v>509278</v>
      </c>
      <c r="L8" s="173">
        <v>11900009</v>
      </c>
      <c r="M8" s="173">
        <v>315202</v>
      </c>
      <c r="N8" s="173">
        <v>197006</v>
      </c>
      <c r="O8" s="174">
        <v>1598646.0000000002</v>
      </c>
    </row>
    <row r="9" spans="1:15" x14ac:dyDescent="0.2">
      <c r="A9" s="175"/>
      <c r="B9" s="176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5" x14ac:dyDescent="0.2">
      <c r="A10" s="175">
        <v>41</v>
      </c>
      <c r="B10" s="176" t="s">
        <v>463</v>
      </c>
      <c r="C10" s="177">
        <v>52109</v>
      </c>
      <c r="D10" s="177">
        <v>4395</v>
      </c>
      <c r="E10" s="177">
        <v>1599</v>
      </c>
      <c r="F10" s="177">
        <v>46115</v>
      </c>
      <c r="G10" s="177">
        <v>17080</v>
      </c>
      <c r="H10" s="177">
        <v>12310</v>
      </c>
      <c r="I10" s="177">
        <v>13268</v>
      </c>
      <c r="J10" s="177">
        <v>13268</v>
      </c>
      <c r="K10" s="177">
        <v>13263</v>
      </c>
      <c r="L10" s="177">
        <v>312645</v>
      </c>
      <c r="M10" s="177">
        <v>9470</v>
      </c>
      <c r="N10" s="177">
        <v>5919</v>
      </c>
      <c r="O10" s="178">
        <v>41734.300000000003</v>
      </c>
    </row>
    <row r="11" spans="1:15" x14ac:dyDescent="0.2">
      <c r="A11" s="175">
        <v>47</v>
      </c>
      <c r="B11" s="176" t="s">
        <v>464</v>
      </c>
      <c r="C11" s="177">
        <v>8798</v>
      </c>
      <c r="D11" s="177">
        <v>3318</v>
      </c>
      <c r="E11" s="177">
        <v>269</v>
      </c>
      <c r="F11" s="177">
        <v>5211</v>
      </c>
      <c r="G11" s="177">
        <v>1930</v>
      </c>
      <c r="H11" s="177">
        <v>2332</v>
      </c>
      <c r="I11" s="177">
        <v>2242</v>
      </c>
      <c r="J11" s="177">
        <v>1803</v>
      </c>
      <c r="K11" s="177">
        <v>2421</v>
      </c>
      <c r="L11" s="177">
        <v>52788</v>
      </c>
      <c r="M11" s="177">
        <v>1484</v>
      </c>
      <c r="N11" s="177">
        <v>928</v>
      </c>
      <c r="O11" s="178">
        <v>6334.3</v>
      </c>
    </row>
    <row r="12" spans="1:15" ht="28.5" x14ac:dyDescent="0.2">
      <c r="A12" s="175">
        <v>91</v>
      </c>
      <c r="B12" s="176" t="s">
        <v>465</v>
      </c>
      <c r="C12" s="177">
        <v>24089</v>
      </c>
      <c r="D12" s="177">
        <v>8913</v>
      </c>
      <c r="E12" s="177">
        <v>0</v>
      </c>
      <c r="F12" s="177">
        <v>15176</v>
      </c>
      <c r="G12" s="177">
        <v>5621</v>
      </c>
      <c r="H12" s="177">
        <v>5781</v>
      </c>
      <c r="I12" s="177">
        <v>6022</v>
      </c>
      <c r="J12" s="177">
        <v>6022</v>
      </c>
      <c r="K12" s="177">
        <v>6264</v>
      </c>
      <c r="L12" s="177">
        <v>144534</v>
      </c>
      <c r="M12" s="177">
        <v>3986</v>
      </c>
      <c r="N12" s="177">
        <v>2491</v>
      </c>
      <c r="O12" s="178">
        <v>20183.400000000001</v>
      </c>
    </row>
    <row r="13" spans="1:15" x14ac:dyDescent="0.2">
      <c r="A13" s="175">
        <v>117</v>
      </c>
      <c r="B13" s="176" t="s">
        <v>466</v>
      </c>
      <c r="C13" s="177">
        <v>188703</v>
      </c>
      <c r="D13" s="177">
        <v>69480</v>
      </c>
      <c r="E13" s="177">
        <v>8738</v>
      </c>
      <c r="F13" s="177">
        <v>110485</v>
      </c>
      <c r="G13" s="177">
        <v>40920</v>
      </c>
      <c r="H13" s="177">
        <v>51032</v>
      </c>
      <c r="I13" s="177">
        <v>50212</v>
      </c>
      <c r="J13" s="177">
        <v>43184</v>
      </c>
      <c r="K13" s="177">
        <v>44275</v>
      </c>
      <c r="L13" s="177">
        <v>1132218</v>
      </c>
      <c r="M13" s="177">
        <v>31223</v>
      </c>
      <c r="N13" s="177">
        <v>19514</v>
      </c>
      <c r="O13" s="178">
        <v>164293.9</v>
      </c>
    </row>
    <row r="14" spans="1:15" ht="28.5" x14ac:dyDescent="0.2">
      <c r="A14" s="175">
        <v>120</v>
      </c>
      <c r="B14" s="176" t="s">
        <v>212</v>
      </c>
      <c r="C14" s="177">
        <v>9508</v>
      </c>
      <c r="D14" s="177">
        <v>7943</v>
      </c>
      <c r="E14" s="177">
        <v>645</v>
      </c>
      <c r="F14" s="177">
        <v>920</v>
      </c>
      <c r="G14" s="177">
        <v>339</v>
      </c>
      <c r="H14" s="177">
        <v>2302</v>
      </c>
      <c r="I14" s="177">
        <v>2602</v>
      </c>
      <c r="J14" s="177">
        <v>2502</v>
      </c>
      <c r="K14" s="177">
        <v>2102</v>
      </c>
      <c r="L14" s="177">
        <v>52243</v>
      </c>
      <c r="M14" s="177">
        <v>1516</v>
      </c>
      <c r="N14" s="177">
        <v>948</v>
      </c>
      <c r="O14" s="178">
        <v>8581.9</v>
      </c>
    </row>
    <row r="15" spans="1:15" x14ac:dyDescent="0.2">
      <c r="A15" s="175">
        <v>133</v>
      </c>
      <c r="B15" s="176" t="s">
        <v>467</v>
      </c>
      <c r="C15" s="177">
        <v>79626</v>
      </c>
      <c r="D15" s="177">
        <v>29462</v>
      </c>
      <c r="E15" s="177">
        <v>2796</v>
      </c>
      <c r="F15" s="177">
        <v>47368</v>
      </c>
      <c r="G15" s="177">
        <v>16395</v>
      </c>
      <c r="H15" s="177">
        <v>19110</v>
      </c>
      <c r="I15" s="177">
        <v>19907</v>
      </c>
      <c r="J15" s="177">
        <v>20703</v>
      </c>
      <c r="K15" s="177">
        <v>19906</v>
      </c>
      <c r="L15" s="177">
        <v>477756</v>
      </c>
      <c r="M15" s="177">
        <v>13175</v>
      </c>
      <c r="N15" s="177">
        <v>8234</v>
      </c>
      <c r="O15" s="178">
        <v>72239</v>
      </c>
    </row>
    <row r="16" spans="1:15" ht="28.5" x14ac:dyDescent="0.2">
      <c r="A16" s="175">
        <v>151</v>
      </c>
      <c r="B16" s="176" t="s">
        <v>468</v>
      </c>
      <c r="C16" s="177">
        <v>33967</v>
      </c>
      <c r="D16" s="177">
        <v>13394</v>
      </c>
      <c r="E16" s="177">
        <v>1202</v>
      </c>
      <c r="F16" s="177">
        <v>19371</v>
      </c>
      <c r="G16" s="177">
        <v>7174</v>
      </c>
      <c r="H16" s="177">
        <v>9051</v>
      </c>
      <c r="I16" s="177">
        <v>10860</v>
      </c>
      <c r="J16" s="177">
        <v>6818</v>
      </c>
      <c r="K16" s="177">
        <v>7238</v>
      </c>
      <c r="L16" s="177">
        <v>203802</v>
      </c>
      <c r="M16" s="177">
        <v>5990</v>
      </c>
      <c r="N16" s="177">
        <v>3744</v>
      </c>
      <c r="O16" s="178">
        <v>26011.8</v>
      </c>
    </row>
    <row r="17" spans="1:15" x14ac:dyDescent="0.2">
      <c r="A17" s="175">
        <v>152</v>
      </c>
      <c r="B17" s="176" t="s">
        <v>225</v>
      </c>
      <c r="C17" s="177">
        <v>797</v>
      </c>
      <c r="D17" s="177">
        <v>295</v>
      </c>
      <c r="E17" s="177">
        <v>24</v>
      </c>
      <c r="F17" s="177">
        <v>478</v>
      </c>
      <c r="G17" s="177">
        <v>177</v>
      </c>
      <c r="H17" s="177">
        <v>215</v>
      </c>
      <c r="I17" s="177">
        <v>183</v>
      </c>
      <c r="J17" s="177">
        <v>183</v>
      </c>
      <c r="K17" s="177">
        <v>216</v>
      </c>
      <c r="L17" s="177">
        <v>4782</v>
      </c>
      <c r="M17" s="177">
        <v>0</v>
      </c>
      <c r="N17" s="177">
        <v>0</v>
      </c>
      <c r="O17" s="178">
        <v>726.9</v>
      </c>
    </row>
    <row r="18" spans="1:15" ht="28.5" x14ac:dyDescent="0.2">
      <c r="A18" s="175">
        <v>207</v>
      </c>
      <c r="B18" s="176" t="s">
        <v>469</v>
      </c>
      <c r="C18" s="177">
        <v>7087</v>
      </c>
      <c r="D18" s="177">
        <v>2622</v>
      </c>
      <c r="E18" s="177">
        <v>213</v>
      </c>
      <c r="F18" s="177">
        <v>4252</v>
      </c>
      <c r="G18" s="177">
        <v>1575</v>
      </c>
      <c r="H18" s="177">
        <v>1772</v>
      </c>
      <c r="I18" s="177">
        <v>1559</v>
      </c>
      <c r="J18" s="177">
        <v>1630</v>
      </c>
      <c r="K18" s="177">
        <v>2126</v>
      </c>
      <c r="L18" s="177">
        <v>42516</v>
      </c>
      <c r="M18" s="177">
        <v>1172</v>
      </c>
      <c r="N18" s="177">
        <v>733</v>
      </c>
      <c r="O18" s="178">
        <v>5120</v>
      </c>
    </row>
    <row r="19" spans="1:15" x14ac:dyDescent="0.2">
      <c r="A19" s="175">
        <v>225</v>
      </c>
      <c r="B19" s="176" t="s">
        <v>470</v>
      </c>
      <c r="C19" s="177">
        <v>253</v>
      </c>
      <c r="D19" s="177">
        <v>37</v>
      </c>
      <c r="E19" s="177">
        <v>14</v>
      </c>
      <c r="F19" s="177">
        <v>202</v>
      </c>
      <c r="G19" s="177">
        <v>75</v>
      </c>
      <c r="H19" s="177">
        <v>113</v>
      </c>
      <c r="I19" s="177">
        <v>113</v>
      </c>
      <c r="J19" s="177">
        <v>13</v>
      </c>
      <c r="K19" s="177">
        <v>14</v>
      </c>
      <c r="L19" s="177">
        <v>1517</v>
      </c>
      <c r="M19" s="177">
        <v>75</v>
      </c>
      <c r="N19" s="177">
        <v>47</v>
      </c>
      <c r="O19" s="178">
        <v>217</v>
      </c>
    </row>
    <row r="20" spans="1:15" ht="28.5" x14ac:dyDescent="0.2">
      <c r="A20" s="175">
        <v>226</v>
      </c>
      <c r="B20" s="176" t="s">
        <v>471</v>
      </c>
      <c r="C20" s="177">
        <v>2159</v>
      </c>
      <c r="D20" s="177">
        <v>776</v>
      </c>
      <c r="E20" s="177">
        <v>63</v>
      </c>
      <c r="F20" s="177">
        <v>1320</v>
      </c>
      <c r="G20" s="177">
        <v>489</v>
      </c>
      <c r="H20" s="177">
        <v>544</v>
      </c>
      <c r="I20" s="177">
        <v>566</v>
      </c>
      <c r="J20" s="177">
        <v>503</v>
      </c>
      <c r="K20" s="177">
        <v>546</v>
      </c>
      <c r="L20" s="177">
        <v>12954</v>
      </c>
      <c r="M20" s="177">
        <v>347</v>
      </c>
      <c r="N20" s="177">
        <v>217</v>
      </c>
      <c r="O20" s="178">
        <v>1850.3</v>
      </c>
    </row>
    <row r="21" spans="1:15" x14ac:dyDescent="0.2">
      <c r="A21" s="175">
        <v>227</v>
      </c>
      <c r="B21" s="176" t="s">
        <v>472</v>
      </c>
      <c r="C21" s="177">
        <v>13405</v>
      </c>
      <c r="D21" s="177">
        <v>4960</v>
      </c>
      <c r="E21" s="177">
        <v>402</v>
      </c>
      <c r="F21" s="177">
        <v>8043</v>
      </c>
      <c r="G21" s="177">
        <v>2979</v>
      </c>
      <c r="H21" s="177">
        <v>4022</v>
      </c>
      <c r="I21" s="177">
        <v>2681</v>
      </c>
      <c r="J21" s="177">
        <v>2681</v>
      </c>
      <c r="K21" s="177">
        <v>4021</v>
      </c>
      <c r="L21" s="177">
        <v>80427</v>
      </c>
      <c r="M21" s="177">
        <v>2218</v>
      </c>
      <c r="N21" s="177">
        <v>1386</v>
      </c>
      <c r="O21" s="178">
        <v>10426.1</v>
      </c>
    </row>
    <row r="22" spans="1:15" x14ac:dyDescent="0.2">
      <c r="A22" s="175">
        <v>228</v>
      </c>
      <c r="B22" s="176" t="s">
        <v>473</v>
      </c>
      <c r="C22" s="177">
        <v>5422</v>
      </c>
      <c r="D22" s="177">
        <v>2376</v>
      </c>
      <c r="E22" s="177">
        <v>193</v>
      </c>
      <c r="F22" s="177">
        <v>2853</v>
      </c>
      <c r="G22" s="177">
        <v>1057</v>
      </c>
      <c r="H22" s="177">
        <v>1606</v>
      </c>
      <c r="I22" s="177">
        <v>1606</v>
      </c>
      <c r="J22" s="177">
        <v>606</v>
      </c>
      <c r="K22" s="177">
        <v>1604</v>
      </c>
      <c r="L22" s="177">
        <v>32532</v>
      </c>
      <c r="M22" s="177">
        <v>1063</v>
      </c>
      <c r="N22" s="177">
        <v>664</v>
      </c>
      <c r="O22" s="178">
        <v>3882.6</v>
      </c>
    </row>
    <row r="23" spans="1:15" x14ac:dyDescent="0.2">
      <c r="A23" s="175">
        <v>233</v>
      </c>
      <c r="B23" s="176" t="s">
        <v>474</v>
      </c>
      <c r="C23" s="177">
        <v>7277</v>
      </c>
      <c r="D23" s="177">
        <v>2900</v>
      </c>
      <c r="E23" s="177">
        <v>235</v>
      </c>
      <c r="F23" s="177">
        <v>4142</v>
      </c>
      <c r="G23" s="177">
        <v>1542</v>
      </c>
      <c r="H23" s="177">
        <v>1960</v>
      </c>
      <c r="I23" s="177">
        <v>1399</v>
      </c>
      <c r="J23" s="177">
        <v>1960</v>
      </c>
      <c r="K23" s="177">
        <v>1958</v>
      </c>
      <c r="L23" s="177">
        <v>43659</v>
      </c>
      <c r="M23" s="177">
        <v>1297</v>
      </c>
      <c r="N23" s="177">
        <v>811</v>
      </c>
      <c r="O23" s="178">
        <v>5084.6000000000004</v>
      </c>
    </row>
    <row r="24" spans="1:15" x14ac:dyDescent="0.2">
      <c r="A24" s="175">
        <v>237</v>
      </c>
      <c r="B24" s="176" t="s">
        <v>475</v>
      </c>
      <c r="C24" s="177">
        <v>5005</v>
      </c>
      <c r="D24" s="177">
        <v>1852</v>
      </c>
      <c r="E24" s="177">
        <v>150</v>
      </c>
      <c r="F24" s="177">
        <v>3003</v>
      </c>
      <c r="G24" s="177">
        <v>1112</v>
      </c>
      <c r="H24" s="177">
        <v>1251</v>
      </c>
      <c r="I24" s="177">
        <v>1251</v>
      </c>
      <c r="J24" s="177">
        <v>1251</v>
      </c>
      <c r="K24" s="177">
        <v>1252</v>
      </c>
      <c r="L24" s="177">
        <v>30033</v>
      </c>
      <c r="M24" s="177">
        <v>828</v>
      </c>
      <c r="N24" s="177">
        <v>518</v>
      </c>
      <c r="O24" s="178">
        <v>3731.1</v>
      </c>
    </row>
    <row r="25" spans="1:15" x14ac:dyDescent="0.2">
      <c r="A25" s="175">
        <v>238</v>
      </c>
      <c r="B25" s="176" t="s">
        <v>476</v>
      </c>
      <c r="C25" s="177">
        <v>32031</v>
      </c>
      <c r="D25" s="177">
        <v>11644</v>
      </c>
      <c r="E25" s="177">
        <v>944</v>
      </c>
      <c r="F25" s="177">
        <v>19443</v>
      </c>
      <c r="G25" s="177">
        <v>7193</v>
      </c>
      <c r="H25" s="177">
        <v>8902</v>
      </c>
      <c r="I25" s="177">
        <v>8406</v>
      </c>
      <c r="J25" s="177">
        <v>7384</v>
      </c>
      <c r="K25" s="177">
        <v>7339</v>
      </c>
      <c r="L25" s="177">
        <v>192183</v>
      </c>
      <c r="M25" s="177">
        <v>5576</v>
      </c>
      <c r="N25" s="177">
        <v>3485</v>
      </c>
      <c r="O25" s="178">
        <v>25627.200000000001</v>
      </c>
    </row>
    <row r="26" spans="1:15" ht="28.5" x14ac:dyDescent="0.2">
      <c r="A26" s="175">
        <v>240</v>
      </c>
      <c r="B26" s="176" t="s">
        <v>477</v>
      </c>
      <c r="C26" s="177">
        <v>369</v>
      </c>
      <c r="D26" s="177">
        <v>0</v>
      </c>
      <c r="E26" s="177">
        <v>11</v>
      </c>
      <c r="F26" s="177">
        <v>358</v>
      </c>
      <c r="G26" s="177">
        <v>133</v>
      </c>
      <c r="H26" s="177">
        <v>92</v>
      </c>
      <c r="I26" s="177">
        <v>92</v>
      </c>
      <c r="J26" s="177">
        <v>92</v>
      </c>
      <c r="K26" s="177">
        <v>93</v>
      </c>
      <c r="L26" s="177">
        <v>2214</v>
      </c>
      <c r="M26" s="177">
        <v>61</v>
      </c>
      <c r="N26" s="177">
        <v>38</v>
      </c>
      <c r="O26" s="178">
        <v>289</v>
      </c>
    </row>
    <row r="27" spans="1:15" x14ac:dyDescent="0.2">
      <c r="A27" s="175">
        <v>243</v>
      </c>
      <c r="B27" s="176" t="s">
        <v>478</v>
      </c>
      <c r="C27" s="177">
        <v>16171</v>
      </c>
      <c r="D27" s="177">
        <v>5983</v>
      </c>
      <c r="E27" s="177">
        <v>485</v>
      </c>
      <c r="F27" s="177">
        <v>9703</v>
      </c>
      <c r="G27" s="177">
        <v>3594</v>
      </c>
      <c r="H27" s="177">
        <v>3881</v>
      </c>
      <c r="I27" s="177">
        <v>4043</v>
      </c>
      <c r="J27" s="177">
        <v>4043</v>
      </c>
      <c r="K27" s="177">
        <v>4204</v>
      </c>
      <c r="L27" s="177">
        <v>97026</v>
      </c>
      <c r="M27" s="177">
        <v>2676</v>
      </c>
      <c r="N27" s="177">
        <v>1673</v>
      </c>
      <c r="O27" s="178">
        <v>13424.6</v>
      </c>
    </row>
    <row r="28" spans="1:15" x14ac:dyDescent="0.2">
      <c r="A28" s="175">
        <v>245</v>
      </c>
      <c r="B28" s="176" t="s">
        <v>479</v>
      </c>
      <c r="C28" s="177">
        <v>8882</v>
      </c>
      <c r="D28" s="177">
        <v>3701</v>
      </c>
      <c r="E28" s="177">
        <v>300</v>
      </c>
      <c r="F28" s="177">
        <v>4881</v>
      </c>
      <c r="G28" s="177">
        <v>1808</v>
      </c>
      <c r="H28" s="177">
        <v>2400</v>
      </c>
      <c r="I28" s="177">
        <v>1981</v>
      </c>
      <c r="J28" s="177">
        <v>2001</v>
      </c>
      <c r="K28" s="177">
        <v>2500</v>
      </c>
      <c r="L28" s="177">
        <v>53292</v>
      </c>
      <c r="M28" s="177">
        <v>1655</v>
      </c>
      <c r="N28" s="177">
        <v>1034</v>
      </c>
      <c r="O28" s="178">
        <v>6778.9</v>
      </c>
    </row>
    <row r="29" spans="1:15" x14ac:dyDescent="0.2">
      <c r="A29" s="175">
        <v>248</v>
      </c>
      <c r="B29" s="176" t="s">
        <v>228</v>
      </c>
      <c r="C29" s="177">
        <v>9006</v>
      </c>
      <c r="D29" s="177">
        <v>751</v>
      </c>
      <c r="E29" s="177">
        <v>954</v>
      </c>
      <c r="F29" s="177">
        <v>7301</v>
      </c>
      <c r="G29" s="177">
        <v>2704</v>
      </c>
      <c r="H29" s="177">
        <v>2342</v>
      </c>
      <c r="I29" s="177">
        <v>2071</v>
      </c>
      <c r="J29" s="177">
        <v>2252</v>
      </c>
      <c r="K29" s="177">
        <v>2341</v>
      </c>
      <c r="L29" s="177">
        <v>54035</v>
      </c>
      <c r="M29" s="177">
        <v>1490</v>
      </c>
      <c r="N29" s="177">
        <v>931</v>
      </c>
      <c r="O29" s="178">
        <v>5928.5</v>
      </c>
    </row>
    <row r="30" spans="1:15" ht="28.5" x14ac:dyDescent="0.2">
      <c r="A30" s="175">
        <v>253</v>
      </c>
      <c r="B30" s="176" t="s">
        <v>480</v>
      </c>
      <c r="C30" s="177">
        <v>15905</v>
      </c>
      <c r="D30" s="177">
        <v>5113</v>
      </c>
      <c r="E30" s="177">
        <v>415</v>
      </c>
      <c r="F30" s="177">
        <v>10377</v>
      </c>
      <c r="G30" s="177">
        <v>3843</v>
      </c>
      <c r="H30" s="177">
        <v>3831</v>
      </c>
      <c r="I30" s="177">
        <v>3684</v>
      </c>
      <c r="J30" s="177">
        <v>4195</v>
      </c>
      <c r="K30" s="177">
        <v>4195</v>
      </c>
      <c r="L30" s="177">
        <v>95430</v>
      </c>
      <c r="M30" s="177">
        <v>2287</v>
      </c>
      <c r="N30" s="177">
        <v>1429</v>
      </c>
      <c r="O30" s="178">
        <v>12192.2</v>
      </c>
    </row>
    <row r="31" spans="1:15" ht="28.5" x14ac:dyDescent="0.2">
      <c r="A31" s="175">
        <v>254</v>
      </c>
      <c r="B31" s="176" t="s">
        <v>481</v>
      </c>
      <c r="C31" s="177">
        <v>2833</v>
      </c>
      <c r="D31" s="177">
        <v>236</v>
      </c>
      <c r="E31" s="177">
        <v>85</v>
      </c>
      <c r="F31" s="177">
        <v>2512</v>
      </c>
      <c r="G31" s="177">
        <v>930</v>
      </c>
      <c r="H31" s="177">
        <v>708</v>
      </c>
      <c r="I31" s="177">
        <v>708</v>
      </c>
      <c r="J31" s="177">
        <v>708</v>
      </c>
      <c r="K31" s="177">
        <v>709</v>
      </c>
      <c r="L31" s="177">
        <v>17002</v>
      </c>
      <c r="M31" s="177">
        <v>469</v>
      </c>
      <c r="N31" s="177">
        <v>293</v>
      </c>
      <c r="O31" s="178">
        <v>2117.5</v>
      </c>
    </row>
    <row r="32" spans="1:15" ht="28.5" x14ac:dyDescent="0.2">
      <c r="A32" s="175">
        <v>255</v>
      </c>
      <c r="B32" s="176" t="s">
        <v>482</v>
      </c>
      <c r="C32" s="177">
        <v>17520</v>
      </c>
      <c r="D32" s="177">
        <v>5256</v>
      </c>
      <c r="E32" s="177">
        <v>526</v>
      </c>
      <c r="F32" s="177">
        <v>11738</v>
      </c>
      <c r="G32" s="177">
        <v>4348</v>
      </c>
      <c r="H32" s="177">
        <v>4555</v>
      </c>
      <c r="I32" s="177">
        <v>4205</v>
      </c>
      <c r="J32" s="177">
        <v>4205</v>
      </c>
      <c r="K32" s="177">
        <v>4555</v>
      </c>
      <c r="L32" s="177">
        <v>105120</v>
      </c>
      <c r="M32" s="177">
        <v>2899</v>
      </c>
      <c r="N32" s="177">
        <v>1812</v>
      </c>
      <c r="O32" s="178">
        <v>12499</v>
      </c>
    </row>
    <row r="33" spans="1:15" x14ac:dyDescent="0.2">
      <c r="A33" s="175">
        <v>256</v>
      </c>
      <c r="B33" s="176" t="s">
        <v>483</v>
      </c>
      <c r="C33" s="177">
        <v>5903</v>
      </c>
      <c r="D33" s="177">
        <v>2554</v>
      </c>
      <c r="E33" s="177">
        <v>207</v>
      </c>
      <c r="F33" s="177">
        <v>3142</v>
      </c>
      <c r="G33" s="177">
        <v>1164</v>
      </c>
      <c r="H33" s="177">
        <v>1657</v>
      </c>
      <c r="I33" s="177">
        <v>1657</v>
      </c>
      <c r="J33" s="177">
        <v>795</v>
      </c>
      <c r="K33" s="177">
        <v>1794</v>
      </c>
      <c r="L33" s="177">
        <v>35418</v>
      </c>
      <c r="M33" s="177">
        <v>1142</v>
      </c>
      <c r="N33" s="177">
        <v>714</v>
      </c>
      <c r="O33" s="178">
        <v>4864.5</v>
      </c>
    </row>
    <row r="34" spans="1:15" x14ac:dyDescent="0.2">
      <c r="A34" s="175">
        <v>260</v>
      </c>
      <c r="B34" s="176" t="s">
        <v>484</v>
      </c>
      <c r="C34" s="177">
        <v>20058</v>
      </c>
      <c r="D34" s="177">
        <v>7421</v>
      </c>
      <c r="E34" s="177">
        <v>602</v>
      </c>
      <c r="F34" s="177">
        <v>12035</v>
      </c>
      <c r="G34" s="177">
        <v>4457</v>
      </c>
      <c r="H34" s="177">
        <v>5386</v>
      </c>
      <c r="I34" s="177">
        <v>4917</v>
      </c>
      <c r="J34" s="177">
        <v>4397</v>
      </c>
      <c r="K34" s="177">
        <v>5358</v>
      </c>
      <c r="L34" s="177">
        <v>120348</v>
      </c>
      <c r="M34" s="177">
        <v>3319</v>
      </c>
      <c r="N34" s="177">
        <v>2074</v>
      </c>
      <c r="O34" s="178">
        <v>12446.1</v>
      </c>
    </row>
    <row r="35" spans="1:15" ht="28.5" x14ac:dyDescent="0.2">
      <c r="A35" s="175">
        <v>264</v>
      </c>
      <c r="B35" s="176" t="s">
        <v>485</v>
      </c>
      <c r="C35" s="177">
        <v>12201</v>
      </c>
      <c r="D35" s="177">
        <v>4514</v>
      </c>
      <c r="E35" s="177">
        <v>366</v>
      </c>
      <c r="F35" s="177">
        <v>7321</v>
      </c>
      <c r="G35" s="177">
        <v>2711</v>
      </c>
      <c r="H35" s="177">
        <v>3051</v>
      </c>
      <c r="I35" s="177">
        <v>3051</v>
      </c>
      <c r="J35" s="177">
        <v>3051</v>
      </c>
      <c r="K35" s="177">
        <v>3048</v>
      </c>
      <c r="L35" s="177">
        <v>73206</v>
      </c>
      <c r="M35" s="177">
        <v>2019</v>
      </c>
      <c r="N35" s="177">
        <v>1262</v>
      </c>
      <c r="O35" s="178">
        <v>9151.7999999999993</v>
      </c>
    </row>
    <row r="36" spans="1:15" x14ac:dyDescent="0.2">
      <c r="A36" s="175">
        <v>269</v>
      </c>
      <c r="B36" s="176" t="s">
        <v>486</v>
      </c>
      <c r="C36" s="177">
        <v>20022</v>
      </c>
      <c r="D36" s="177">
        <v>7216</v>
      </c>
      <c r="E36" s="177">
        <v>585</v>
      </c>
      <c r="F36" s="177">
        <v>12221</v>
      </c>
      <c r="G36" s="177">
        <v>4524</v>
      </c>
      <c r="H36" s="177">
        <v>4880</v>
      </c>
      <c r="I36" s="177">
        <v>5000</v>
      </c>
      <c r="J36" s="177">
        <v>5070</v>
      </c>
      <c r="K36" s="177">
        <v>5072</v>
      </c>
      <c r="L36" s="177">
        <v>120132</v>
      </c>
      <c r="M36" s="177">
        <v>3227</v>
      </c>
      <c r="N36" s="177">
        <v>2017</v>
      </c>
      <c r="O36" s="178">
        <v>15363.9</v>
      </c>
    </row>
    <row r="37" spans="1:15" ht="28.5" x14ac:dyDescent="0.2">
      <c r="A37" s="175">
        <v>275</v>
      </c>
      <c r="B37" s="176" t="s">
        <v>487</v>
      </c>
      <c r="C37" s="177">
        <v>3900</v>
      </c>
      <c r="D37" s="177">
        <v>1635</v>
      </c>
      <c r="E37" s="177">
        <v>133</v>
      </c>
      <c r="F37" s="177">
        <v>2132</v>
      </c>
      <c r="G37" s="177">
        <v>792</v>
      </c>
      <c r="H37" s="177">
        <v>905</v>
      </c>
      <c r="I37" s="177">
        <v>785</v>
      </c>
      <c r="J37" s="177">
        <v>1105</v>
      </c>
      <c r="K37" s="177">
        <v>1105</v>
      </c>
      <c r="L37" s="177">
        <v>23400</v>
      </c>
      <c r="M37" s="177">
        <v>731</v>
      </c>
      <c r="N37" s="177">
        <v>457</v>
      </c>
      <c r="O37" s="178">
        <v>2526.9</v>
      </c>
    </row>
    <row r="38" spans="1:15" ht="28.5" x14ac:dyDescent="0.2">
      <c r="A38" s="175">
        <v>276</v>
      </c>
      <c r="B38" s="176" t="s">
        <v>488</v>
      </c>
      <c r="C38" s="177">
        <v>12860</v>
      </c>
      <c r="D38" s="177">
        <v>4758</v>
      </c>
      <c r="E38" s="177">
        <v>386</v>
      </c>
      <c r="F38" s="177">
        <v>7716</v>
      </c>
      <c r="G38" s="177">
        <v>2858</v>
      </c>
      <c r="H38" s="177">
        <v>3343</v>
      </c>
      <c r="I38" s="177">
        <v>3216</v>
      </c>
      <c r="J38" s="177">
        <v>2958</v>
      </c>
      <c r="K38" s="177">
        <v>3343</v>
      </c>
      <c r="L38" s="177">
        <v>77154</v>
      </c>
      <c r="M38" s="177">
        <v>2128</v>
      </c>
      <c r="N38" s="177">
        <v>1330</v>
      </c>
      <c r="O38" s="178">
        <v>9216.7999999999993</v>
      </c>
    </row>
    <row r="39" spans="1:15" x14ac:dyDescent="0.2">
      <c r="A39" s="175">
        <v>281</v>
      </c>
      <c r="B39" s="176" t="s">
        <v>489</v>
      </c>
      <c r="C39" s="177">
        <v>29749</v>
      </c>
      <c r="D39" s="177">
        <v>11816</v>
      </c>
      <c r="E39" s="177">
        <v>958</v>
      </c>
      <c r="F39" s="177">
        <v>16975</v>
      </c>
      <c r="G39" s="177">
        <v>6287</v>
      </c>
      <c r="H39" s="177">
        <v>7345</v>
      </c>
      <c r="I39" s="177">
        <v>8303</v>
      </c>
      <c r="J39" s="177">
        <v>6116</v>
      </c>
      <c r="K39" s="177">
        <v>7985</v>
      </c>
      <c r="L39" s="177">
        <v>178494</v>
      </c>
      <c r="M39" s="177">
        <v>5284</v>
      </c>
      <c r="N39" s="177">
        <v>3303</v>
      </c>
      <c r="O39" s="178">
        <v>23565.599999999999</v>
      </c>
    </row>
    <row r="40" spans="1:15" x14ac:dyDescent="0.2">
      <c r="A40" s="175">
        <v>285</v>
      </c>
      <c r="B40" s="176" t="s">
        <v>490</v>
      </c>
      <c r="C40" s="177">
        <v>2015</v>
      </c>
      <c r="D40" s="177">
        <v>820</v>
      </c>
      <c r="E40" s="177">
        <v>66</v>
      </c>
      <c r="F40" s="177">
        <v>1129</v>
      </c>
      <c r="G40" s="177">
        <v>418</v>
      </c>
      <c r="H40" s="177">
        <v>554</v>
      </c>
      <c r="I40" s="177">
        <v>620</v>
      </c>
      <c r="J40" s="177">
        <v>443</v>
      </c>
      <c r="K40" s="177">
        <v>398</v>
      </c>
      <c r="L40" s="177">
        <v>12090</v>
      </c>
      <c r="M40" s="177">
        <v>366</v>
      </c>
      <c r="N40" s="177">
        <v>229</v>
      </c>
      <c r="O40" s="178">
        <v>1728.7</v>
      </c>
    </row>
    <row r="41" spans="1:15" x14ac:dyDescent="0.2">
      <c r="A41" s="175">
        <v>286</v>
      </c>
      <c r="B41" s="176" t="s">
        <v>491</v>
      </c>
      <c r="C41" s="177">
        <v>7348</v>
      </c>
      <c r="D41" s="177">
        <v>2867</v>
      </c>
      <c r="E41" s="177">
        <v>232</v>
      </c>
      <c r="F41" s="177">
        <v>4249</v>
      </c>
      <c r="G41" s="177">
        <v>1574</v>
      </c>
      <c r="H41" s="177">
        <v>1937</v>
      </c>
      <c r="I41" s="177">
        <v>1937</v>
      </c>
      <c r="J41" s="177">
        <v>1460</v>
      </c>
      <c r="K41" s="177">
        <v>2014</v>
      </c>
      <c r="L41" s="177">
        <v>44094</v>
      </c>
      <c r="M41" s="177">
        <v>1282</v>
      </c>
      <c r="N41" s="177">
        <v>801</v>
      </c>
      <c r="O41" s="178">
        <v>4985.7</v>
      </c>
    </row>
    <row r="42" spans="1:15" ht="28.5" x14ac:dyDescent="0.2">
      <c r="A42" s="175">
        <v>287</v>
      </c>
      <c r="B42" s="176" t="s">
        <v>229</v>
      </c>
      <c r="C42" s="177">
        <v>22770</v>
      </c>
      <c r="D42" s="177">
        <v>1608</v>
      </c>
      <c r="E42" s="177">
        <v>506</v>
      </c>
      <c r="F42" s="177">
        <v>20656</v>
      </c>
      <c r="G42" s="177">
        <v>7650</v>
      </c>
      <c r="H42" s="177">
        <v>3701</v>
      </c>
      <c r="I42" s="177">
        <v>4403</v>
      </c>
      <c r="J42" s="177">
        <v>6666</v>
      </c>
      <c r="K42" s="177">
        <v>8000</v>
      </c>
      <c r="L42" s="177">
        <v>136623</v>
      </c>
      <c r="M42" s="177">
        <v>2793</v>
      </c>
      <c r="N42" s="177">
        <v>1746</v>
      </c>
      <c r="O42" s="178">
        <v>19684.7</v>
      </c>
    </row>
    <row r="43" spans="1:15" x14ac:dyDescent="0.2">
      <c r="A43" s="175">
        <v>288</v>
      </c>
      <c r="B43" s="176" t="s">
        <v>231</v>
      </c>
      <c r="C43" s="177">
        <v>2000</v>
      </c>
      <c r="D43" s="177">
        <v>740</v>
      </c>
      <c r="E43" s="177">
        <v>60</v>
      </c>
      <c r="F43" s="177">
        <v>1200</v>
      </c>
      <c r="G43" s="177">
        <v>444</v>
      </c>
      <c r="H43" s="177">
        <v>500</v>
      </c>
      <c r="I43" s="177">
        <v>500</v>
      </c>
      <c r="J43" s="177">
        <v>500</v>
      </c>
      <c r="K43" s="177">
        <v>500</v>
      </c>
      <c r="L43" s="177">
        <v>12000</v>
      </c>
      <c r="M43" s="177">
        <v>0</v>
      </c>
      <c r="N43" s="177">
        <v>0</v>
      </c>
      <c r="O43" s="178">
        <v>1416</v>
      </c>
    </row>
    <row r="44" spans="1:15" x14ac:dyDescent="0.2">
      <c r="A44" s="175">
        <v>290</v>
      </c>
      <c r="B44" s="176" t="s">
        <v>492</v>
      </c>
      <c r="C44" s="177">
        <v>6972</v>
      </c>
      <c r="D44" s="177">
        <v>572</v>
      </c>
      <c r="E44" s="177">
        <v>209</v>
      </c>
      <c r="F44" s="177">
        <v>6191</v>
      </c>
      <c r="G44" s="177">
        <v>2293</v>
      </c>
      <c r="H44" s="177">
        <v>1743</v>
      </c>
      <c r="I44" s="177">
        <v>1882</v>
      </c>
      <c r="J44" s="177">
        <v>1604</v>
      </c>
      <c r="K44" s="177">
        <v>1743</v>
      </c>
      <c r="L44" s="177">
        <v>41832</v>
      </c>
      <c r="M44" s="177">
        <v>1154</v>
      </c>
      <c r="N44" s="177">
        <v>721</v>
      </c>
      <c r="O44" s="178">
        <v>5287.9</v>
      </c>
    </row>
    <row r="45" spans="1:15" ht="28.5" x14ac:dyDescent="0.2">
      <c r="A45" s="175">
        <v>298</v>
      </c>
      <c r="B45" s="176" t="s">
        <v>325</v>
      </c>
      <c r="C45" s="177">
        <v>19354</v>
      </c>
      <c r="D45" s="177">
        <v>0</v>
      </c>
      <c r="E45" s="177">
        <v>610</v>
      </c>
      <c r="F45" s="177">
        <v>18744</v>
      </c>
      <c r="G45" s="177">
        <v>6942</v>
      </c>
      <c r="H45" s="177">
        <v>4342</v>
      </c>
      <c r="I45" s="177">
        <v>4342</v>
      </c>
      <c r="J45" s="177">
        <v>4342</v>
      </c>
      <c r="K45" s="177">
        <v>6328</v>
      </c>
      <c r="L45" s="177">
        <v>116121</v>
      </c>
      <c r="M45" s="177">
        <v>0</v>
      </c>
      <c r="N45" s="177">
        <v>0</v>
      </c>
      <c r="O45" s="178">
        <v>19908.5</v>
      </c>
    </row>
    <row r="46" spans="1:15" x14ac:dyDescent="0.2">
      <c r="A46" s="175">
        <v>300</v>
      </c>
      <c r="B46" s="176" t="s">
        <v>243</v>
      </c>
      <c r="C46" s="177">
        <v>3365</v>
      </c>
      <c r="D46" s="177">
        <v>294</v>
      </c>
      <c r="E46" s="177">
        <v>101</v>
      </c>
      <c r="F46" s="177">
        <v>2970</v>
      </c>
      <c r="G46" s="177">
        <v>1100</v>
      </c>
      <c r="H46" s="177">
        <v>841</v>
      </c>
      <c r="I46" s="177">
        <v>841</v>
      </c>
      <c r="J46" s="177">
        <v>841</v>
      </c>
      <c r="K46" s="177">
        <v>842</v>
      </c>
      <c r="L46" s="177">
        <v>20184</v>
      </c>
      <c r="M46" s="177">
        <v>557</v>
      </c>
      <c r="N46" s="177">
        <v>348</v>
      </c>
      <c r="O46" s="178">
        <v>2450</v>
      </c>
    </row>
    <row r="47" spans="1:15" ht="31.5" customHeight="1" x14ac:dyDescent="0.2">
      <c r="A47" s="175">
        <v>301</v>
      </c>
      <c r="B47" s="176" t="s">
        <v>493</v>
      </c>
      <c r="C47" s="177">
        <v>8897</v>
      </c>
      <c r="D47" s="177">
        <v>3292</v>
      </c>
      <c r="E47" s="177">
        <v>267</v>
      </c>
      <c r="F47" s="177">
        <v>5338</v>
      </c>
      <c r="G47" s="177">
        <v>1977</v>
      </c>
      <c r="H47" s="177">
        <v>2224</v>
      </c>
      <c r="I47" s="177">
        <v>2224</v>
      </c>
      <c r="J47" s="177">
        <v>2224</v>
      </c>
      <c r="K47" s="177">
        <v>2225</v>
      </c>
      <c r="L47" s="177">
        <v>53382</v>
      </c>
      <c r="M47" s="177">
        <v>1472</v>
      </c>
      <c r="N47" s="177">
        <v>920</v>
      </c>
      <c r="O47" s="178">
        <v>5837.3</v>
      </c>
    </row>
    <row r="48" spans="1:15" ht="28.5" x14ac:dyDescent="0.2">
      <c r="A48" s="175">
        <v>306</v>
      </c>
      <c r="B48" s="176" t="s">
        <v>494</v>
      </c>
      <c r="C48" s="177">
        <v>4026</v>
      </c>
      <c r="D48" s="177">
        <v>1489</v>
      </c>
      <c r="E48" s="177">
        <v>121</v>
      </c>
      <c r="F48" s="177">
        <v>2416</v>
      </c>
      <c r="G48" s="177">
        <v>895</v>
      </c>
      <c r="H48" s="177">
        <v>966</v>
      </c>
      <c r="I48" s="177">
        <v>1007</v>
      </c>
      <c r="J48" s="177">
        <v>1007</v>
      </c>
      <c r="K48" s="177">
        <v>1046</v>
      </c>
      <c r="L48" s="177">
        <v>24156</v>
      </c>
      <c r="M48" s="177">
        <v>666</v>
      </c>
      <c r="N48" s="177">
        <v>416</v>
      </c>
      <c r="O48" s="178">
        <v>3027.8</v>
      </c>
    </row>
    <row r="49" spans="1:15" ht="28.5" x14ac:dyDescent="0.2">
      <c r="A49" s="175">
        <v>309</v>
      </c>
      <c r="B49" s="176" t="s">
        <v>495</v>
      </c>
      <c r="C49" s="177">
        <v>4026</v>
      </c>
      <c r="D49" s="177">
        <v>1489</v>
      </c>
      <c r="E49" s="177">
        <v>121</v>
      </c>
      <c r="F49" s="177">
        <v>2416</v>
      </c>
      <c r="G49" s="177">
        <v>895</v>
      </c>
      <c r="H49" s="177">
        <v>1087</v>
      </c>
      <c r="I49" s="177">
        <v>966</v>
      </c>
      <c r="J49" s="177">
        <v>845</v>
      </c>
      <c r="K49" s="177">
        <v>1128</v>
      </c>
      <c r="L49" s="177">
        <v>24156</v>
      </c>
      <c r="M49" s="177">
        <v>666</v>
      </c>
      <c r="N49" s="177">
        <v>416</v>
      </c>
      <c r="O49" s="178">
        <v>3486.7</v>
      </c>
    </row>
    <row r="50" spans="1:15" x14ac:dyDescent="0.2">
      <c r="A50" s="175">
        <v>310</v>
      </c>
      <c r="B50" s="176" t="s">
        <v>496</v>
      </c>
      <c r="C50" s="177">
        <v>7964</v>
      </c>
      <c r="D50" s="177">
        <v>2947</v>
      </c>
      <c r="E50" s="177">
        <v>239</v>
      </c>
      <c r="F50" s="177">
        <v>4778</v>
      </c>
      <c r="G50" s="177">
        <v>1770</v>
      </c>
      <c r="H50" s="177">
        <v>2389</v>
      </c>
      <c r="I50" s="177">
        <v>1795</v>
      </c>
      <c r="J50" s="177">
        <v>1593</v>
      </c>
      <c r="K50" s="177">
        <v>2187</v>
      </c>
      <c r="L50" s="177">
        <v>47784</v>
      </c>
      <c r="M50" s="177">
        <v>1318</v>
      </c>
      <c r="N50" s="177">
        <v>824</v>
      </c>
      <c r="O50" s="178">
        <v>5958.3</v>
      </c>
    </row>
    <row r="51" spans="1:15" x14ac:dyDescent="0.2">
      <c r="A51" s="175">
        <v>311</v>
      </c>
      <c r="B51" s="176" t="s">
        <v>497</v>
      </c>
      <c r="C51" s="177">
        <v>14442</v>
      </c>
      <c r="D51" s="177">
        <v>5344</v>
      </c>
      <c r="E51" s="177">
        <v>433</v>
      </c>
      <c r="F51" s="177">
        <v>8665</v>
      </c>
      <c r="G51" s="177">
        <v>3209</v>
      </c>
      <c r="H51" s="177">
        <v>3611</v>
      </c>
      <c r="I51" s="177">
        <v>3611</v>
      </c>
      <c r="J51" s="177">
        <v>3466</v>
      </c>
      <c r="K51" s="177">
        <v>3754</v>
      </c>
      <c r="L51" s="177">
        <v>86652</v>
      </c>
      <c r="M51" s="177">
        <v>2390</v>
      </c>
      <c r="N51" s="177">
        <v>1494</v>
      </c>
      <c r="O51" s="178">
        <v>10445.799999999999</v>
      </c>
    </row>
    <row r="52" spans="1:15" x14ac:dyDescent="0.2">
      <c r="A52" s="175">
        <v>312</v>
      </c>
      <c r="B52" s="176" t="s">
        <v>498</v>
      </c>
      <c r="C52" s="177">
        <v>9206</v>
      </c>
      <c r="D52" s="177">
        <v>3406</v>
      </c>
      <c r="E52" s="177">
        <v>276</v>
      </c>
      <c r="F52" s="177">
        <v>5524</v>
      </c>
      <c r="G52" s="177">
        <v>2046</v>
      </c>
      <c r="H52" s="177">
        <v>2394</v>
      </c>
      <c r="I52" s="177">
        <v>2025</v>
      </c>
      <c r="J52" s="177">
        <v>2209</v>
      </c>
      <c r="K52" s="177">
        <v>2578</v>
      </c>
      <c r="L52" s="177">
        <v>55236</v>
      </c>
      <c r="M52" s="177">
        <v>1523</v>
      </c>
      <c r="N52" s="177">
        <v>952</v>
      </c>
      <c r="O52" s="178">
        <v>6768.3</v>
      </c>
    </row>
    <row r="53" spans="1:15" x14ac:dyDescent="0.2">
      <c r="A53" s="175">
        <v>313</v>
      </c>
      <c r="B53" s="176" t="s">
        <v>499</v>
      </c>
      <c r="C53" s="177">
        <v>5905</v>
      </c>
      <c r="D53" s="177">
        <v>2555</v>
      </c>
      <c r="E53" s="177">
        <v>207</v>
      </c>
      <c r="F53" s="177">
        <v>3143</v>
      </c>
      <c r="G53" s="177">
        <v>1164</v>
      </c>
      <c r="H53" s="177">
        <v>1726</v>
      </c>
      <c r="I53" s="177">
        <v>1726</v>
      </c>
      <c r="J53" s="177">
        <v>726</v>
      </c>
      <c r="K53" s="177">
        <v>1727</v>
      </c>
      <c r="L53" s="177">
        <v>35433</v>
      </c>
      <c r="M53" s="177">
        <v>1143</v>
      </c>
      <c r="N53" s="177">
        <v>714</v>
      </c>
      <c r="O53" s="178">
        <v>5152</v>
      </c>
    </row>
    <row r="54" spans="1:15" ht="28.5" x14ac:dyDescent="0.2">
      <c r="A54" s="175">
        <v>321</v>
      </c>
      <c r="B54" s="176" t="s">
        <v>500</v>
      </c>
      <c r="C54" s="177">
        <v>20420</v>
      </c>
      <c r="D54" s="177">
        <v>7555</v>
      </c>
      <c r="E54" s="177">
        <v>613</v>
      </c>
      <c r="F54" s="177">
        <v>12252</v>
      </c>
      <c r="G54" s="177">
        <v>4538</v>
      </c>
      <c r="H54" s="177">
        <v>5105</v>
      </c>
      <c r="I54" s="177">
        <v>5105</v>
      </c>
      <c r="J54" s="177">
        <v>5105</v>
      </c>
      <c r="K54" s="177">
        <v>5105</v>
      </c>
      <c r="L54" s="177">
        <v>122514</v>
      </c>
      <c r="M54" s="177">
        <v>3379</v>
      </c>
      <c r="N54" s="177">
        <v>2112</v>
      </c>
      <c r="O54" s="178">
        <v>14276</v>
      </c>
    </row>
    <row r="55" spans="1:15" x14ac:dyDescent="0.2">
      <c r="A55" s="175">
        <v>336</v>
      </c>
      <c r="B55" s="176" t="s">
        <v>501</v>
      </c>
      <c r="C55" s="177">
        <v>19966</v>
      </c>
      <c r="D55" s="177">
        <v>9294</v>
      </c>
      <c r="E55" s="177">
        <v>754</v>
      </c>
      <c r="F55" s="177">
        <v>9918</v>
      </c>
      <c r="G55" s="177">
        <v>3673</v>
      </c>
      <c r="H55" s="177">
        <v>5952</v>
      </c>
      <c r="I55" s="177">
        <v>4107</v>
      </c>
      <c r="J55" s="177">
        <v>3140</v>
      </c>
      <c r="K55" s="177">
        <v>6767</v>
      </c>
      <c r="L55" s="177">
        <v>119796</v>
      </c>
      <c r="M55" s="177">
        <v>4146</v>
      </c>
      <c r="N55" s="177">
        <v>2591</v>
      </c>
      <c r="O55" s="178">
        <v>14082.7</v>
      </c>
    </row>
    <row r="56" spans="1:15" x14ac:dyDescent="0.2">
      <c r="A56" s="175">
        <v>337</v>
      </c>
      <c r="B56" s="176" t="s">
        <v>502</v>
      </c>
      <c r="C56" s="177">
        <v>10625</v>
      </c>
      <c r="D56" s="177">
        <v>4116</v>
      </c>
      <c r="E56" s="177">
        <v>334</v>
      </c>
      <c r="F56" s="177">
        <v>6175</v>
      </c>
      <c r="G56" s="177">
        <v>2287</v>
      </c>
      <c r="H56" s="177">
        <v>2781</v>
      </c>
      <c r="I56" s="177">
        <v>2781</v>
      </c>
      <c r="J56" s="177">
        <v>2281</v>
      </c>
      <c r="K56" s="177">
        <v>2782</v>
      </c>
      <c r="L56" s="177">
        <v>63750</v>
      </c>
      <c r="M56" s="177">
        <v>1841</v>
      </c>
      <c r="N56" s="177">
        <v>1151</v>
      </c>
      <c r="O56" s="178">
        <v>9372.7999999999993</v>
      </c>
    </row>
    <row r="57" spans="1:15" ht="28.5" x14ac:dyDescent="0.2">
      <c r="A57" s="175">
        <v>340</v>
      </c>
      <c r="B57" s="176" t="s">
        <v>503</v>
      </c>
      <c r="C57" s="177">
        <v>12213</v>
      </c>
      <c r="D57" s="177">
        <v>4889</v>
      </c>
      <c r="E57" s="177">
        <v>396</v>
      </c>
      <c r="F57" s="177">
        <v>6928</v>
      </c>
      <c r="G57" s="177">
        <v>2566</v>
      </c>
      <c r="H57" s="177">
        <v>3303</v>
      </c>
      <c r="I57" s="177">
        <v>2603</v>
      </c>
      <c r="J57" s="177">
        <v>3003</v>
      </c>
      <c r="K57" s="177">
        <v>3304</v>
      </c>
      <c r="L57" s="177">
        <v>73278</v>
      </c>
      <c r="M57" s="177">
        <v>2186</v>
      </c>
      <c r="N57" s="177">
        <v>1366</v>
      </c>
      <c r="O57" s="178">
        <v>9174</v>
      </c>
    </row>
    <row r="58" spans="1:15" ht="28.5" x14ac:dyDescent="0.2">
      <c r="A58" s="175">
        <v>345</v>
      </c>
      <c r="B58" s="176" t="s">
        <v>504</v>
      </c>
      <c r="C58" s="177">
        <v>68873</v>
      </c>
      <c r="D58" s="177">
        <v>25960</v>
      </c>
      <c r="E58" s="177">
        <v>2105</v>
      </c>
      <c r="F58" s="177">
        <v>40808</v>
      </c>
      <c r="G58" s="177">
        <v>15114</v>
      </c>
      <c r="H58" s="177">
        <v>18242</v>
      </c>
      <c r="I58" s="177">
        <v>16339</v>
      </c>
      <c r="J58" s="177">
        <v>16048</v>
      </c>
      <c r="K58" s="177">
        <v>18244</v>
      </c>
      <c r="L58" s="177">
        <v>413238</v>
      </c>
      <c r="M58" s="177">
        <v>11609</v>
      </c>
      <c r="N58" s="177">
        <v>7256</v>
      </c>
      <c r="O58" s="178">
        <v>55377.2</v>
      </c>
    </row>
    <row r="59" spans="1:15" x14ac:dyDescent="0.2">
      <c r="A59" s="175">
        <v>347</v>
      </c>
      <c r="B59" s="176" t="s">
        <v>505</v>
      </c>
      <c r="C59" s="177">
        <v>4530</v>
      </c>
      <c r="D59" s="177">
        <v>1676</v>
      </c>
      <c r="E59" s="177">
        <v>136</v>
      </c>
      <c r="F59" s="177">
        <v>2718</v>
      </c>
      <c r="G59" s="177">
        <v>1007</v>
      </c>
      <c r="H59" s="177">
        <v>1133</v>
      </c>
      <c r="I59" s="177">
        <v>1133</v>
      </c>
      <c r="J59" s="177">
        <v>1133</v>
      </c>
      <c r="K59" s="177">
        <v>1131</v>
      </c>
      <c r="L59" s="177">
        <v>27174</v>
      </c>
      <c r="M59" s="177">
        <v>749</v>
      </c>
      <c r="N59" s="177">
        <v>468</v>
      </c>
      <c r="O59" s="178">
        <v>2940</v>
      </c>
    </row>
    <row r="60" spans="1:15" ht="28.5" x14ac:dyDescent="0.2">
      <c r="A60" s="175">
        <v>349</v>
      </c>
      <c r="B60" s="176" t="s">
        <v>506</v>
      </c>
      <c r="C60" s="177">
        <v>6882</v>
      </c>
      <c r="D60" s="177">
        <v>2591</v>
      </c>
      <c r="E60" s="177">
        <v>210</v>
      </c>
      <c r="F60" s="177">
        <v>4081</v>
      </c>
      <c r="G60" s="177">
        <v>1511</v>
      </c>
      <c r="H60" s="177">
        <v>1751</v>
      </c>
      <c r="I60" s="177">
        <v>1751</v>
      </c>
      <c r="J60" s="177">
        <v>1631</v>
      </c>
      <c r="K60" s="177">
        <v>1749</v>
      </c>
      <c r="L60" s="177">
        <v>41292</v>
      </c>
      <c r="M60" s="177">
        <v>1159</v>
      </c>
      <c r="N60" s="177">
        <v>724</v>
      </c>
      <c r="O60" s="178">
        <v>5310.9</v>
      </c>
    </row>
    <row r="61" spans="1:15" x14ac:dyDescent="0.2">
      <c r="A61" s="175">
        <v>353</v>
      </c>
      <c r="B61" s="176" t="s">
        <v>507</v>
      </c>
      <c r="C61" s="177">
        <v>47385</v>
      </c>
      <c r="D61" s="177">
        <v>3862</v>
      </c>
      <c r="E61" s="177">
        <v>1422</v>
      </c>
      <c r="F61" s="177">
        <v>42101</v>
      </c>
      <c r="G61" s="177">
        <v>15593</v>
      </c>
      <c r="H61" s="177">
        <v>11372</v>
      </c>
      <c r="I61" s="177">
        <v>13078</v>
      </c>
      <c r="J61" s="177">
        <v>12320</v>
      </c>
      <c r="K61" s="177">
        <v>10615</v>
      </c>
      <c r="L61" s="177">
        <v>284310</v>
      </c>
      <c r="M61" s="177">
        <v>7840</v>
      </c>
      <c r="N61" s="177">
        <v>4900</v>
      </c>
      <c r="O61" s="178">
        <v>34094.800000000003</v>
      </c>
    </row>
    <row r="62" spans="1:15" x14ac:dyDescent="0.2">
      <c r="A62" s="175">
        <v>355</v>
      </c>
      <c r="B62" s="176" t="s">
        <v>508</v>
      </c>
      <c r="C62" s="177">
        <v>12773</v>
      </c>
      <c r="D62" s="177">
        <v>4726</v>
      </c>
      <c r="E62" s="177">
        <v>383</v>
      </c>
      <c r="F62" s="177">
        <v>7664</v>
      </c>
      <c r="G62" s="177">
        <v>2838</v>
      </c>
      <c r="H62" s="177">
        <v>3193</v>
      </c>
      <c r="I62" s="177">
        <v>3193</v>
      </c>
      <c r="J62" s="177">
        <v>3193</v>
      </c>
      <c r="K62" s="177">
        <v>3194</v>
      </c>
      <c r="L62" s="177">
        <v>76635</v>
      </c>
      <c r="M62" s="177">
        <v>2113</v>
      </c>
      <c r="N62" s="177">
        <v>1321</v>
      </c>
      <c r="O62" s="178">
        <v>9444.9</v>
      </c>
    </row>
    <row r="63" spans="1:15" ht="28.5" x14ac:dyDescent="0.2">
      <c r="A63" s="175">
        <v>359</v>
      </c>
      <c r="B63" s="176" t="s">
        <v>509</v>
      </c>
      <c r="C63" s="177">
        <v>23672</v>
      </c>
      <c r="D63" s="177">
        <v>8759</v>
      </c>
      <c r="E63" s="177">
        <v>710</v>
      </c>
      <c r="F63" s="177">
        <v>14203</v>
      </c>
      <c r="G63" s="177">
        <v>5260</v>
      </c>
      <c r="H63" s="177">
        <v>5919</v>
      </c>
      <c r="I63" s="177">
        <v>5919</v>
      </c>
      <c r="J63" s="177">
        <v>5919</v>
      </c>
      <c r="K63" s="177">
        <v>5915</v>
      </c>
      <c r="L63" s="177">
        <v>142032</v>
      </c>
      <c r="M63" s="177">
        <v>3917</v>
      </c>
      <c r="N63" s="177">
        <v>2448</v>
      </c>
      <c r="O63" s="178">
        <v>17372.2</v>
      </c>
    </row>
    <row r="64" spans="1:15" ht="28.5" x14ac:dyDescent="0.2">
      <c r="A64" s="175">
        <v>377</v>
      </c>
      <c r="B64" s="176" t="s">
        <v>510</v>
      </c>
      <c r="C64" s="177">
        <v>31334</v>
      </c>
      <c r="D64" s="177">
        <v>11594</v>
      </c>
      <c r="E64" s="177">
        <v>940</v>
      </c>
      <c r="F64" s="177">
        <v>18800</v>
      </c>
      <c r="G64" s="177">
        <v>6963</v>
      </c>
      <c r="H64" s="177">
        <v>7207</v>
      </c>
      <c r="I64" s="177">
        <v>7834</v>
      </c>
      <c r="J64" s="177">
        <v>8146</v>
      </c>
      <c r="K64" s="177">
        <v>8147</v>
      </c>
      <c r="L64" s="177">
        <v>188004</v>
      </c>
      <c r="M64" s="177">
        <v>5184</v>
      </c>
      <c r="N64" s="177">
        <v>3240</v>
      </c>
      <c r="O64" s="178">
        <v>24355.5</v>
      </c>
    </row>
    <row r="65" spans="1:15" x14ac:dyDescent="0.2">
      <c r="A65" s="175">
        <v>389</v>
      </c>
      <c r="B65" s="176" t="s">
        <v>511</v>
      </c>
      <c r="C65" s="177">
        <v>31487</v>
      </c>
      <c r="D65" s="177">
        <v>11300</v>
      </c>
      <c r="E65" s="177">
        <v>916</v>
      </c>
      <c r="F65" s="177">
        <v>19271</v>
      </c>
      <c r="G65" s="177">
        <v>7125</v>
      </c>
      <c r="H65" s="177">
        <v>7885</v>
      </c>
      <c r="I65" s="177">
        <v>8436</v>
      </c>
      <c r="J65" s="177">
        <v>7635</v>
      </c>
      <c r="K65" s="177">
        <v>7531</v>
      </c>
      <c r="L65" s="177">
        <v>188925</v>
      </c>
      <c r="M65" s="177">
        <v>5053</v>
      </c>
      <c r="N65" s="177">
        <v>3158</v>
      </c>
      <c r="O65" s="178">
        <v>26811.3</v>
      </c>
    </row>
    <row r="66" spans="1:15" x14ac:dyDescent="0.2">
      <c r="A66" s="175">
        <v>407</v>
      </c>
      <c r="B66" s="176" t="s">
        <v>512</v>
      </c>
      <c r="C66" s="177">
        <v>23083</v>
      </c>
      <c r="D66" s="177">
        <v>8541</v>
      </c>
      <c r="E66" s="177">
        <v>692</v>
      </c>
      <c r="F66" s="177">
        <v>13850</v>
      </c>
      <c r="G66" s="177">
        <v>5130</v>
      </c>
      <c r="H66" s="177">
        <v>5771</v>
      </c>
      <c r="I66" s="177">
        <v>5771</v>
      </c>
      <c r="J66" s="177">
        <v>5771</v>
      </c>
      <c r="K66" s="177">
        <v>5770</v>
      </c>
      <c r="L66" s="177">
        <v>138498</v>
      </c>
      <c r="M66" s="177">
        <v>3819</v>
      </c>
      <c r="N66" s="177">
        <v>2387</v>
      </c>
      <c r="O66" s="178">
        <v>13837.8</v>
      </c>
    </row>
    <row r="67" spans="1:15" x14ac:dyDescent="0.2">
      <c r="A67" s="175">
        <v>471</v>
      </c>
      <c r="B67" s="176" t="s">
        <v>513</v>
      </c>
      <c r="C67" s="177">
        <v>33451</v>
      </c>
      <c r="D67" s="177">
        <v>2689</v>
      </c>
      <c r="E67" s="177">
        <v>924</v>
      </c>
      <c r="F67" s="177">
        <v>29838</v>
      </c>
      <c r="G67" s="177">
        <v>11051</v>
      </c>
      <c r="H67" s="177">
        <v>7395</v>
      </c>
      <c r="I67" s="177">
        <v>7703</v>
      </c>
      <c r="J67" s="177">
        <v>9330</v>
      </c>
      <c r="K67" s="177">
        <v>9023</v>
      </c>
      <c r="L67" s="177">
        <v>200712</v>
      </c>
      <c r="M67" s="177">
        <v>5098</v>
      </c>
      <c r="N67" s="177">
        <v>3186</v>
      </c>
      <c r="O67" s="178">
        <v>33275.4</v>
      </c>
    </row>
    <row r="68" spans="1:15" x14ac:dyDescent="0.2">
      <c r="A68" s="175">
        <v>499</v>
      </c>
      <c r="B68" s="176" t="s">
        <v>514</v>
      </c>
      <c r="C68" s="177">
        <v>20984</v>
      </c>
      <c r="D68" s="177">
        <v>7764</v>
      </c>
      <c r="E68" s="177">
        <v>630</v>
      </c>
      <c r="F68" s="177">
        <v>12590</v>
      </c>
      <c r="G68" s="177">
        <v>4663</v>
      </c>
      <c r="H68" s="177">
        <v>5036</v>
      </c>
      <c r="I68" s="177">
        <v>5456</v>
      </c>
      <c r="J68" s="177">
        <v>5036</v>
      </c>
      <c r="K68" s="177">
        <v>5456</v>
      </c>
      <c r="L68" s="177">
        <v>125904</v>
      </c>
      <c r="M68" s="177">
        <v>3472</v>
      </c>
      <c r="N68" s="177">
        <v>2170</v>
      </c>
      <c r="O68" s="178">
        <v>16551</v>
      </c>
    </row>
    <row r="69" spans="1:15" x14ac:dyDescent="0.2">
      <c r="A69" s="175">
        <v>555</v>
      </c>
      <c r="B69" s="176" t="s">
        <v>515</v>
      </c>
      <c r="C69" s="177">
        <v>23648</v>
      </c>
      <c r="D69" s="177">
        <v>8750</v>
      </c>
      <c r="E69" s="177">
        <v>472</v>
      </c>
      <c r="F69" s="177">
        <v>14426</v>
      </c>
      <c r="G69" s="177">
        <v>5343</v>
      </c>
      <c r="H69" s="177">
        <v>6082</v>
      </c>
      <c r="I69" s="177">
        <v>5932</v>
      </c>
      <c r="J69" s="177">
        <v>5725</v>
      </c>
      <c r="K69" s="177">
        <v>5909</v>
      </c>
      <c r="L69" s="177">
        <v>141891</v>
      </c>
      <c r="M69" s="177">
        <v>3913</v>
      </c>
      <c r="N69" s="177">
        <v>2446</v>
      </c>
      <c r="O69" s="178">
        <v>19033.5</v>
      </c>
    </row>
    <row r="70" spans="1:15" x14ac:dyDescent="0.2">
      <c r="A70" s="175">
        <v>565</v>
      </c>
      <c r="B70" s="176" t="s">
        <v>516</v>
      </c>
      <c r="C70" s="177">
        <v>23364</v>
      </c>
      <c r="D70" s="177">
        <v>8645</v>
      </c>
      <c r="E70" s="177">
        <v>701</v>
      </c>
      <c r="F70" s="177">
        <v>14018</v>
      </c>
      <c r="G70" s="177">
        <v>5192</v>
      </c>
      <c r="H70" s="177">
        <v>5373</v>
      </c>
      <c r="I70" s="177">
        <v>6308</v>
      </c>
      <c r="J70" s="177">
        <v>5373</v>
      </c>
      <c r="K70" s="177">
        <v>6310</v>
      </c>
      <c r="L70" s="177">
        <v>140184</v>
      </c>
      <c r="M70" s="177">
        <v>3866</v>
      </c>
      <c r="N70" s="177">
        <v>2416</v>
      </c>
      <c r="O70" s="178">
        <v>18409.900000000001</v>
      </c>
    </row>
    <row r="71" spans="1:15" ht="28.5" x14ac:dyDescent="0.2">
      <c r="A71" s="175">
        <v>574</v>
      </c>
      <c r="B71" s="176" t="s">
        <v>517</v>
      </c>
      <c r="C71" s="177">
        <v>438</v>
      </c>
      <c r="D71" s="177">
        <v>150</v>
      </c>
      <c r="E71" s="177">
        <v>77</v>
      </c>
      <c r="F71" s="177">
        <v>211</v>
      </c>
      <c r="G71" s="177">
        <v>78</v>
      </c>
      <c r="H71" s="177">
        <v>110</v>
      </c>
      <c r="I71" s="177">
        <v>110</v>
      </c>
      <c r="J71" s="177">
        <v>110</v>
      </c>
      <c r="K71" s="177">
        <v>108</v>
      </c>
      <c r="L71" s="177">
        <v>2628</v>
      </c>
      <c r="M71" s="177">
        <v>72</v>
      </c>
      <c r="N71" s="177">
        <v>45</v>
      </c>
      <c r="O71" s="178">
        <v>374.1</v>
      </c>
    </row>
    <row r="72" spans="1:15" x14ac:dyDescent="0.2">
      <c r="A72" s="175">
        <v>622</v>
      </c>
      <c r="B72" s="176" t="s">
        <v>518</v>
      </c>
      <c r="C72" s="177">
        <v>37536</v>
      </c>
      <c r="D72" s="177">
        <v>13888</v>
      </c>
      <c r="E72" s="177">
        <v>1126</v>
      </c>
      <c r="F72" s="177">
        <v>22522</v>
      </c>
      <c r="G72" s="177">
        <v>8341</v>
      </c>
      <c r="H72" s="177">
        <v>9385</v>
      </c>
      <c r="I72" s="177">
        <v>9008</v>
      </c>
      <c r="J72" s="177">
        <v>9385</v>
      </c>
      <c r="K72" s="177">
        <v>9758</v>
      </c>
      <c r="L72" s="177">
        <v>225216</v>
      </c>
      <c r="M72" s="177">
        <v>6211</v>
      </c>
      <c r="N72" s="177">
        <v>3882</v>
      </c>
      <c r="O72" s="178">
        <v>33404</v>
      </c>
    </row>
    <row r="73" spans="1:15" ht="28.5" x14ac:dyDescent="0.2">
      <c r="A73" s="175">
        <v>629</v>
      </c>
      <c r="B73" s="176" t="s">
        <v>519</v>
      </c>
      <c r="C73" s="177">
        <v>37718</v>
      </c>
      <c r="D73" s="177">
        <v>3592</v>
      </c>
      <c r="E73" s="177">
        <v>1132</v>
      </c>
      <c r="F73" s="177">
        <v>32994</v>
      </c>
      <c r="G73" s="177">
        <v>12220</v>
      </c>
      <c r="H73" s="177">
        <v>8675</v>
      </c>
      <c r="I73" s="177">
        <v>9053</v>
      </c>
      <c r="J73" s="177">
        <v>10184</v>
      </c>
      <c r="K73" s="177">
        <v>9806</v>
      </c>
      <c r="L73" s="177">
        <v>226303</v>
      </c>
      <c r="M73" s="177">
        <v>6241</v>
      </c>
      <c r="N73" s="177">
        <v>3901</v>
      </c>
      <c r="O73" s="178">
        <v>34152.300000000003</v>
      </c>
    </row>
    <row r="74" spans="1:15" ht="28.5" x14ac:dyDescent="0.2">
      <c r="A74" s="175">
        <v>647</v>
      </c>
      <c r="B74" s="176" t="s">
        <v>520</v>
      </c>
      <c r="C74" s="177">
        <v>21951</v>
      </c>
      <c r="D74" s="177">
        <v>1664</v>
      </c>
      <c r="E74" s="177">
        <v>599</v>
      </c>
      <c r="F74" s="177">
        <v>19688</v>
      </c>
      <c r="G74" s="177">
        <v>7292</v>
      </c>
      <c r="H74" s="177">
        <v>5191</v>
      </c>
      <c r="I74" s="177">
        <v>4988</v>
      </c>
      <c r="J74" s="177">
        <v>5387</v>
      </c>
      <c r="K74" s="177">
        <v>6385</v>
      </c>
      <c r="L74" s="177">
        <v>131703</v>
      </c>
      <c r="M74" s="177">
        <v>3301</v>
      </c>
      <c r="N74" s="177">
        <v>2063</v>
      </c>
      <c r="O74" s="178">
        <v>15867.5</v>
      </c>
    </row>
    <row r="75" spans="1:15" x14ac:dyDescent="0.2">
      <c r="A75" s="175">
        <v>659</v>
      </c>
      <c r="B75" s="176" t="s">
        <v>521</v>
      </c>
      <c r="C75" s="177">
        <v>37170</v>
      </c>
      <c r="D75" s="177">
        <v>13753</v>
      </c>
      <c r="E75" s="177">
        <v>1115</v>
      </c>
      <c r="F75" s="177">
        <v>22302</v>
      </c>
      <c r="G75" s="177">
        <v>8260</v>
      </c>
      <c r="H75" s="177">
        <v>9833</v>
      </c>
      <c r="I75" s="177">
        <v>10612</v>
      </c>
      <c r="J75" s="177">
        <v>8735</v>
      </c>
      <c r="K75" s="177">
        <v>7990</v>
      </c>
      <c r="L75" s="177">
        <v>223020</v>
      </c>
      <c r="M75" s="177">
        <v>6150</v>
      </c>
      <c r="N75" s="177">
        <v>3844</v>
      </c>
      <c r="O75" s="178">
        <v>25156.3</v>
      </c>
    </row>
    <row r="76" spans="1:15" ht="28.5" x14ac:dyDescent="0.2">
      <c r="A76" s="175">
        <v>679</v>
      </c>
      <c r="B76" s="176" t="s">
        <v>265</v>
      </c>
      <c r="C76" s="177">
        <v>7643</v>
      </c>
      <c r="D76" s="177">
        <v>3179</v>
      </c>
      <c r="E76" s="177">
        <v>258</v>
      </c>
      <c r="F76" s="177">
        <v>4206</v>
      </c>
      <c r="G76" s="177">
        <v>1558</v>
      </c>
      <c r="H76" s="177">
        <v>2062</v>
      </c>
      <c r="I76" s="177">
        <v>2148</v>
      </c>
      <c r="J76" s="177">
        <v>1499</v>
      </c>
      <c r="K76" s="177">
        <v>1934</v>
      </c>
      <c r="L76" s="177">
        <v>45858</v>
      </c>
      <c r="M76" s="177">
        <v>1422</v>
      </c>
      <c r="N76" s="177">
        <v>889</v>
      </c>
      <c r="O76" s="178">
        <v>6650.8</v>
      </c>
    </row>
    <row r="77" spans="1:15" x14ac:dyDescent="0.2">
      <c r="A77" s="175">
        <v>711</v>
      </c>
      <c r="B77" s="176" t="s">
        <v>266</v>
      </c>
      <c r="C77" s="177">
        <v>6000</v>
      </c>
      <c r="D77" s="177">
        <v>1980</v>
      </c>
      <c r="E77" s="177">
        <v>161</v>
      </c>
      <c r="F77" s="177">
        <v>3859</v>
      </c>
      <c r="G77" s="177">
        <v>1429</v>
      </c>
      <c r="H77" s="177">
        <v>1688</v>
      </c>
      <c r="I77" s="177">
        <v>1404</v>
      </c>
      <c r="J77" s="177">
        <v>1212</v>
      </c>
      <c r="K77" s="177">
        <v>1696</v>
      </c>
      <c r="L77" s="177">
        <v>35993</v>
      </c>
      <c r="M77" s="177">
        <v>0</v>
      </c>
      <c r="N77" s="177">
        <v>0</v>
      </c>
      <c r="O77" s="178">
        <v>9245.1</v>
      </c>
    </row>
    <row r="78" spans="1:15" ht="28.5" x14ac:dyDescent="0.2">
      <c r="A78" s="175">
        <v>903</v>
      </c>
      <c r="B78" s="176" t="s">
        <v>522</v>
      </c>
      <c r="C78" s="177">
        <v>3019</v>
      </c>
      <c r="D78" s="177">
        <v>1117</v>
      </c>
      <c r="E78" s="177">
        <v>91</v>
      </c>
      <c r="F78" s="177">
        <v>1811</v>
      </c>
      <c r="G78" s="177">
        <v>671</v>
      </c>
      <c r="H78" s="177">
        <v>755</v>
      </c>
      <c r="I78" s="177">
        <v>755</v>
      </c>
      <c r="J78" s="177">
        <v>755</v>
      </c>
      <c r="K78" s="177">
        <v>754</v>
      </c>
      <c r="L78" s="177">
        <v>18114</v>
      </c>
      <c r="M78" s="177">
        <v>500</v>
      </c>
      <c r="N78" s="177">
        <v>313</v>
      </c>
      <c r="O78" s="178">
        <v>2694.4</v>
      </c>
    </row>
    <row r="79" spans="1:15" x14ac:dyDescent="0.2">
      <c r="A79" s="175">
        <v>1592</v>
      </c>
      <c r="B79" s="176" t="s">
        <v>523</v>
      </c>
      <c r="C79" s="177">
        <v>19888</v>
      </c>
      <c r="D79" s="177">
        <v>7358</v>
      </c>
      <c r="E79" s="177">
        <v>597</v>
      </c>
      <c r="F79" s="177">
        <v>11933</v>
      </c>
      <c r="G79" s="177">
        <v>4420</v>
      </c>
      <c r="H79" s="177">
        <v>5370</v>
      </c>
      <c r="I79" s="177">
        <v>4574</v>
      </c>
      <c r="J79" s="177">
        <v>4972</v>
      </c>
      <c r="K79" s="177">
        <v>4972</v>
      </c>
      <c r="L79" s="177">
        <v>119328</v>
      </c>
      <c r="M79" s="177">
        <v>3291</v>
      </c>
      <c r="N79" s="177">
        <v>2057</v>
      </c>
      <c r="O79" s="178">
        <v>10902.5</v>
      </c>
    </row>
    <row r="80" spans="1:15" x14ac:dyDescent="0.2">
      <c r="A80" s="175">
        <v>1608</v>
      </c>
      <c r="B80" s="176" t="s">
        <v>524</v>
      </c>
      <c r="C80" s="177">
        <v>19698</v>
      </c>
      <c r="D80" s="177">
        <v>1625</v>
      </c>
      <c r="E80" s="177">
        <v>591</v>
      </c>
      <c r="F80" s="177">
        <v>17482</v>
      </c>
      <c r="G80" s="177">
        <v>6475</v>
      </c>
      <c r="H80" s="177">
        <v>5122</v>
      </c>
      <c r="I80" s="177">
        <v>4728</v>
      </c>
      <c r="J80" s="177">
        <v>4531</v>
      </c>
      <c r="K80" s="177">
        <v>5317</v>
      </c>
      <c r="L80" s="177">
        <v>118186</v>
      </c>
      <c r="M80" s="177">
        <v>3259</v>
      </c>
      <c r="N80" s="177">
        <v>2037</v>
      </c>
      <c r="O80" s="178">
        <v>14561.5</v>
      </c>
    </row>
    <row r="81" spans="1:15" ht="28.5" x14ac:dyDescent="0.2">
      <c r="A81" s="175">
        <v>1613</v>
      </c>
      <c r="B81" s="176" t="s">
        <v>525</v>
      </c>
      <c r="C81" s="177">
        <v>202543</v>
      </c>
      <c r="D81" s="177">
        <v>74941</v>
      </c>
      <c r="E81" s="177">
        <v>9424</v>
      </c>
      <c r="F81" s="177">
        <v>118178</v>
      </c>
      <c r="G81" s="177">
        <v>43770</v>
      </c>
      <c r="H81" s="177">
        <v>49624</v>
      </c>
      <c r="I81" s="177">
        <v>51648</v>
      </c>
      <c r="J81" s="177">
        <v>49624</v>
      </c>
      <c r="K81" s="177">
        <v>51647</v>
      </c>
      <c r="L81" s="177">
        <v>1215258</v>
      </c>
      <c r="M81" s="177">
        <v>33513</v>
      </c>
      <c r="N81" s="177">
        <v>20946</v>
      </c>
      <c r="O81" s="178">
        <v>184748.9</v>
      </c>
    </row>
    <row r="82" spans="1:15" x14ac:dyDescent="0.2">
      <c r="A82" s="175">
        <v>1619</v>
      </c>
      <c r="B82" s="176" t="s">
        <v>526</v>
      </c>
      <c r="C82" s="177">
        <v>27833</v>
      </c>
      <c r="D82" s="177">
        <v>11755</v>
      </c>
      <c r="E82" s="177">
        <v>184</v>
      </c>
      <c r="F82" s="177">
        <v>15894</v>
      </c>
      <c r="G82" s="177">
        <v>5887</v>
      </c>
      <c r="H82" s="177">
        <v>7424</v>
      </c>
      <c r="I82" s="177">
        <v>7943</v>
      </c>
      <c r="J82" s="177">
        <v>6585</v>
      </c>
      <c r="K82" s="177">
        <v>5881</v>
      </c>
      <c r="L82" s="177">
        <v>166998</v>
      </c>
      <c r="M82" s="177">
        <v>0</v>
      </c>
      <c r="N82" s="177">
        <v>0</v>
      </c>
      <c r="O82" s="178">
        <v>23449</v>
      </c>
    </row>
    <row r="83" spans="1:15" x14ac:dyDescent="0.2">
      <c r="A83" s="175">
        <v>1620</v>
      </c>
      <c r="B83" s="176" t="s">
        <v>527</v>
      </c>
      <c r="C83" s="177">
        <v>12555</v>
      </c>
      <c r="D83" s="177">
        <v>4645</v>
      </c>
      <c r="E83" s="177">
        <v>377</v>
      </c>
      <c r="F83" s="177">
        <v>7533</v>
      </c>
      <c r="G83" s="177">
        <v>2790</v>
      </c>
      <c r="H83" s="177">
        <v>3139</v>
      </c>
      <c r="I83" s="177">
        <v>3139</v>
      </c>
      <c r="J83" s="177">
        <v>3139</v>
      </c>
      <c r="K83" s="177">
        <v>3138</v>
      </c>
      <c r="L83" s="177">
        <v>75324</v>
      </c>
      <c r="M83" s="177">
        <v>2077</v>
      </c>
      <c r="N83" s="177">
        <v>1298</v>
      </c>
      <c r="O83" s="178">
        <v>10064.4</v>
      </c>
    </row>
    <row r="84" spans="1:15" x14ac:dyDescent="0.2">
      <c r="A84" s="175">
        <v>1635</v>
      </c>
      <c r="B84" s="176" t="s">
        <v>528</v>
      </c>
      <c r="C84" s="177">
        <v>16360</v>
      </c>
      <c r="D84" s="177">
        <v>1342</v>
      </c>
      <c r="E84" s="177">
        <v>491</v>
      </c>
      <c r="F84" s="177">
        <v>14527</v>
      </c>
      <c r="G84" s="177">
        <v>5380</v>
      </c>
      <c r="H84" s="177">
        <v>4091</v>
      </c>
      <c r="I84" s="177">
        <v>4091</v>
      </c>
      <c r="J84" s="177">
        <v>4091</v>
      </c>
      <c r="K84" s="177">
        <v>4087</v>
      </c>
      <c r="L84" s="177">
        <v>98160</v>
      </c>
      <c r="M84" s="177">
        <v>2707</v>
      </c>
      <c r="N84" s="177">
        <v>1692</v>
      </c>
      <c r="O84" s="178">
        <v>12585.1</v>
      </c>
    </row>
    <row r="85" spans="1:15" x14ac:dyDescent="0.2">
      <c r="A85" s="175">
        <v>1638</v>
      </c>
      <c r="B85" s="176" t="s">
        <v>529</v>
      </c>
      <c r="C85" s="177">
        <v>14660</v>
      </c>
      <c r="D85" s="177">
        <v>8931</v>
      </c>
      <c r="E85" s="177">
        <v>376</v>
      </c>
      <c r="F85" s="177">
        <v>5353</v>
      </c>
      <c r="G85" s="177">
        <v>1983</v>
      </c>
      <c r="H85" s="177">
        <v>3395</v>
      </c>
      <c r="I85" s="177">
        <v>3930</v>
      </c>
      <c r="J85" s="177">
        <v>3484</v>
      </c>
      <c r="K85" s="177">
        <v>3851</v>
      </c>
      <c r="L85" s="177">
        <v>87707</v>
      </c>
      <c r="M85" s="177">
        <v>2234</v>
      </c>
      <c r="N85" s="177">
        <v>1396</v>
      </c>
      <c r="O85" s="178">
        <v>11384</v>
      </c>
    </row>
    <row r="86" spans="1:15" x14ac:dyDescent="0.2">
      <c r="A86" s="175">
        <v>1639</v>
      </c>
      <c r="B86" s="176" t="s">
        <v>530</v>
      </c>
      <c r="C86" s="177">
        <v>24529</v>
      </c>
      <c r="D86" s="177">
        <v>9387</v>
      </c>
      <c r="E86" s="177">
        <v>761</v>
      </c>
      <c r="F86" s="177">
        <v>14381</v>
      </c>
      <c r="G86" s="177">
        <v>5326</v>
      </c>
      <c r="H86" s="177">
        <v>6252</v>
      </c>
      <c r="I86" s="177">
        <v>6132</v>
      </c>
      <c r="J86" s="177">
        <v>5642</v>
      </c>
      <c r="K86" s="177">
        <v>6503</v>
      </c>
      <c r="L86" s="177">
        <v>147174</v>
      </c>
      <c r="M86" s="177">
        <v>4059</v>
      </c>
      <c r="N86" s="177">
        <v>2537</v>
      </c>
      <c r="O86" s="178">
        <v>18430.5</v>
      </c>
    </row>
    <row r="87" spans="1:15" ht="28.5" x14ac:dyDescent="0.2">
      <c r="A87" s="175">
        <v>1666</v>
      </c>
      <c r="B87" s="176" t="s">
        <v>531</v>
      </c>
      <c r="C87" s="177">
        <v>3404</v>
      </c>
      <c r="D87" s="177">
        <v>1319</v>
      </c>
      <c r="E87" s="177">
        <v>107</v>
      </c>
      <c r="F87" s="177">
        <v>1978</v>
      </c>
      <c r="G87" s="177">
        <v>733</v>
      </c>
      <c r="H87" s="177">
        <v>820</v>
      </c>
      <c r="I87" s="177">
        <v>962</v>
      </c>
      <c r="J87" s="177">
        <v>820</v>
      </c>
      <c r="K87" s="177">
        <v>802</v>
      </c>
      <c r="L87" s="177">
        <v>20424</v>
      </c>
      <c r="M87" s="177">
        <v>590</v>
      </c>
      <c r="N87" s="177">
        <v>369</v>
      </c>
      <c r="O87" s="178">
        <v>2939.1</v>
      </c>
    </row>
    <row r="88" spans="1:15" ht="42.75" x14ac:dyDescent="0.2">
      <c r="A88" s="175">
        <v>1701</v>
      </c>
      <c r="B88" s="176" t="s">
        <v>532</v>
      </c>
      <c r="C88" s="177">
        <v>5375</v>
      </c>
      <c r="D88" s="177">
        <v>2486</v>
      </c>
      <c r="E88" s="177">
        <v>202</v>
      </c>
      <c r="F88" s="177">
        <v>2687</v>
      </c>
      <c r="G88" s="177">
        <v>995</v>
      </c>
      <c r="H88" s="177">
        <v>1344</v>
      </c>
      <c r="I88" s="177">
        <v>1344</v>
      </c>
      <c r="J88" s="177">
        <v>1344</v>
      </c>
      <c r="K88" s="177">
        <v>1343</v>
      </c>
      <c r="L88" s="177">
        <v>32246</v>
      </c>
      <c r="M88" s="177">
        <v>889</v>
      </c>
      <c r="N88" s="177">
        <v>556</v>
      </c>
      <c r="O88" s="178">
        <v>4694.8</v>
      </c>
    </row>
    <row r="89" spans="1:15" ht="28.5" x14ac:dyDescent="0.2">
      <c r="A89" s="175">
        <v>1712</v>
      </c>
      <c r="B89" s="176" t="s">
        <v>533</v>
      </c>
      <c r="C89" s="177">
        <v>43013</v>
      </c>
      <c r="D89" s="177">
        <v>15915</v>
      </c>
      <c r="E89" s="177">
        <v>1290</v>
      </c>
      <c r="F89" s="177">
        <v>25808</v>
      </c>
      <c r="G89" s="177">
        <v>9559</v>
      </c>
      <c r="H89" s="177">
        <v>10753</v>
      </c>
      <c r="I89" s="177">
        <v>10753</v>
      </c>
      <c r="J89" s="177">
        <v>9893</v>
      </c>
      <c r="K89" s="177">
        <v>11614</v>
      </c>
      <c r="L89" s="177">
        <v>258078</v>
      </c>
      <c r="M89" s="177">
        <v>7117</v>
      </c>
      <c r="N89" s="177">
        <v>4448</v>
      </c>
      <c r="O89" s="178">
        <v>36481.5</v>
      </c>
    </row>
    <row r="90" spans="1:15" x14ac:dyDescent="0.2">
      <c r="A90" s="175">
        <v>1717</v>
      </c>
      <c r="B90" s="176" t="s">
        <v>534</v>
      </c>
      <c r="C90" s="177">
        <v>9330</v>
      </c>
      <c r="D90" s="177">
        <v>3452</v>
      </c>
      <c r="E90" s="177">
        <v>280</v>
      </c>
      <c r="F90" s="177">
        <v>5598</v>
      </c>
      <c r="G90" s="177">
        <v>2073</v>
      </c>
      <c r="H90" s="177">
        <v>2612</v>
      </c>
      <c r="I90" s="177">
        <v>2053</v>
      </c>
      <c r="J90" s="177">
        <v>1959</v>
      </c>
      <c r="K90" s="177">
        <v>2706</v>
      </c>
      <c r="L90" s="177">
        <v>55980</v>
      </c>
      <c r="M90" s="177">
        <v>1544</v>
      </c>
      <c r="N90" s="177">
        <v>965</v>
      </c>
      <c r="O90" s="178">
        <v>6186.8</v>
      </c>
    </row>
    <row r="91" spans="1:15" x14ac:dyDescent="0.2">
      <c r="A91" s="175">
        <v>1719</v>
      </c>
      <c r="B91" s="176" t="s">
        <v>535</v>
      </c>
      <c r="C91" s="177">
        <v>3300</v>
      </c>
      <c r="D91" s="177">
        <v>0</v>
      </c>
      <c r="E91" s="177">
        <v>122</v>
      </c>
      <c r="F91" s="177">
        <v>3178</v>
      </c>
      <c r="G91" s="177">
        <v>1177</v>
      </c>
      <c r="H91" s="177">
        <v>660</v>
      </c>
      <c r="I91" s="177">
        <v>825</v>
      </c>
      <c r="J91" s="177">
        <v>660</v>
      </c>
      <c r="K91" s="177">
        <v>1155</v>
      </c>
      <c r="L91" s="177">
        <v>19800</v>
      </c>
      <c r="M91" s="177">
        <v>546</v>
      </c>
      <c r="N91" s="177">
        <v>341</v>
      </c>
      <c r="O91" s="178">
        <v>2637.2</v>
      </c>
    </row>
    <row r="92" spans="1:15" ht="28.5" x14ac:dyDescent="0.2">
      <c r="A92" s="175">
        <v>1720</v>
      </c>
      <c r="B92" s="176" t="s">
        <v>536</v>
      </c>
      <c r="C92" s="177">
        <v>2764</v>
      </c>
      <c r="D92" s="177">
        <v>1023</v>
      </c>
      <c r="E92" s="177">
        <v>83</v>
      </c>
      <c r="F92" s="177">
        <v>1658</v>
      </c>
      <c r="G92" s="177">
        <v>614</v>
      </c>
      <c r="H92" s="177">
        <v>746</v>
      </c>
      <c r="I92" s="177">
        <v>746</v>
      </c>
      <c r="J92" s="177">
        <v>525</v>
      </c>
      <c r="K92" s="177">
        <v>747</v>
      </c>
      <c r="L92" s="177">
        <v>16584</v>
      </c>
      <c r="M92" s="177">
        <v>457</v>
      </c>
      <c r="N92" s="177">
        <v>286</v>
      </c>
      <c r="O92" s="178">
        <v>1850.4</v>
      </c>
    </row>
    <row r="93" spans="1:15" ht="28.5" x14ac:dyDescent="0.2">
      <c r="A93" s="175">
        <v>1743</v>
      </c>
      <c r="B93" s="176" t="s">
        <v>537</v>
      </c>
      <c r="C93" s="177">
        <v>60</v>
      </c>
      <c r="D93" s="177">
        <v>0</v>
      </c>
      <c r="E93" s="177">
        <v>2</v>
      </c>
      <c r="F93" s="177">
        <v>58</v>
      </c>
      <c r="G93" s="177">
        <v>22</v>
      </c>
      <c r="H93" s="177">
        <v>18</v>
      </c>
      <c r="I93" s="177">
        <v>12</v>
      </c>
      <c r="J93" s="177">
        <v>12</v>
      </c>
      <c r="K93" s="177">
        <v>18</v>
      </c>
      <c r="L93" s="177">
        <v>360</v>
      </c>
      <c r="M93" s="177">
        <v>10</v>
      </c>
      <c r="N93" s="177">
        <v>6</v>
      </c>
      <c r="O93" s="178">
        <v>45.7</v>
      </c>
    </row>
    <row r="94" spans="1:15" x14ac:dyDescent="0.2">
      <c r="A94" s="175">
        <v>1746</v>
      </c>
      <c r="B94" s="176" t="s">
        <v>538</v>
      </c>
      <c r="C94" s="177">
        <v>13063</v>
      </c>
      <c r="D94" s="177">
        <v>4833</v>
      </c>
      <c r="E94" s="177">
        <v>392</v>
      </c>
      <c r="F94" s="177">
        <v>7838</v>
      </c>
      <c r="G94" s="177">
        <v>2903</v>
      </c>
      <c r="H94" s="177">
        <v>3396</v>
      </c>
      <c r="I94" s="177">
        <v>3266</v>
      </c>
      <c r="J94" s="177">
        <v>2874</v>
      </c>
      <c r="K94" s="177">
        <v>3527</v>
      </c>
      <c r="L94" s="177">
        <v>78375</v>
      </c>
      <c r="M94" s="177">
        <v>2161</v>
      </c>
      <c r="N94" s="177">
        <v>1351</v>
      </c>
      <c r="O94" s="178">
        <v>9956.1</v>
      </c>
    </row>
    <row r="95" spans="1:15" x14ac:dyDescent="0.2">
      <c r="A95" s="175">
        <v>1750</v>
      </c>
      <c r="B95" s="176" t="s">
        <v>539</v>
      </c>
      <c r="C95" s="177">
        <v>10972</v>
      </c>
      <c r="D95" s="177">
        <v>4460</v>
      </c>
      <c r="E95" s="177">
        <v>329</v>
      </c>
      <c r="F95" s="177">
        <v>6183</v>
      </c>
      <c r="G95" s="177">
        <v>2290</v>
      </c>
      <c r="H95" s="177">
        <v>2743</v>
      </c>
      <c r="I95" s="177">
        <v>2743</v>
      </c>
      <c r="J95" s="177">
        <v>2743</v>
      </c>
      <c r="K95" s="177">
        <v>2743</v>
      </c>
      <c r="L95" s="177">
        <v>65832</v>
      </c>
      <c r="M95" s="177">
        <v>1815</v>
      </c>
      <c r="N95" s="177">
        <v>1134</v>
      </c>
      <c r="O95" s="178">
        <v>9063.2999999999993</v>
      </c>
    </row>
    <row r="96" spans="1:15" x14ac:dyDescent="0.2">
      <c r="A96" s="175">
        <v>1752</v>
      </c>
      <c r="B96" s="176" t="s">
        <v>540</v>
      </c>
      <c r="C96" s="177">
        <v>20410</v>
      </c>
      <c r="D96" s="177">
        <v>7552</v>
      </c>
      <c r="E96" s="177">
        <v>612</v>
      </c>
      <c r="F96" s="177">
        <v>12246</v>
      </c>
      <c r="G96" s="177">
        <v>4536</v>
      </c>
      <c r="H96" s="177">
        <v>5307</v>
      </c>
      <c r="I96" s="177">
        <v>5307</v>
      </c>
      <c r="J96" s="177">
        <v>4490</v>
      </c>
      <c r="K96" s="177">
        <v>5306</v>
      </c>
      <c r="L96" s="177">
        <v>122460</v>
      </c>
      <c r="M96" s="177">
        <v>3377</v>
      </c>
      <c r="N96" s="177">
        <v>2111</v>
      </c>
      <c r="O96" s="178">
        <v>14951.7</v>
      </c>
    </row>
    <row r="97" spans="1:15" x14ac:dyDescent="0.2">
      <c r="A97" s="175">
        <v>1753</v>
      </c>
      <c r="B97" s="176" t="s">
        <v>281</v>
      </c>
      <c r="C97" s="177">
        <v>2230</v>
      </c>
      <c r="D97" s="177">
        <v>825</v>
      </c>
      <c r="E97" s="177">
        <v>67</v>
      </c>
      <c r="F97" s="177">
        <v>1338</v>
      </c>
      <c r="G97" s="177">
        <v>496</v>
      </c>
      <c r="H97" s="177">
        <v>535</v>
      </c>
      <c r="I97" s="177">
        <v>580</v>
      </c>
      <c r="J97" s="177">
        <v>618</v>
      </c>
      <c r="K97" s="177">
        <v>497</v>
      </c>
      <c r="L97" s="177">
        <v>13380</v>
      </c>
      <c r="M97" s="177">
        <v>0</v>
      </c>
      <c r="N97" s="177">
        <v>0</v>
      </c>
      <c r="O97" s="178">
        <v>1784.3</v>
      </c>
    </row>
    <row r="98" spans="1:15" x14ac:dyDescent="0.2">
      <c r="A98" s="175">
        <v>1754</v>
      </c>
      <c r="B98" s="176" t="s">
        <v>541</v>
      </c>
      <c r="C98" s="177">
        <v>600</v>
      </c>
      <c r="D98" s="177">
        <v>108</v>
      </c>
      <c r="E98" s="177">
        <v>9</v>
      </c>
      <c r="F98" s="177">
        <v>483</v>
      </c>
      <c r="G98" s="177">
        <v>179</v>
      </c>
      <c r="H98" s="177">
        <v>150</v>
      </c>
      <c r="I98" s="177">
        <v>150</v>
      </c>
      <c r="J98" s="177">
        <v>150</v>
      </c>
      <c r="K98" s="177">
        <v>150</v>
      </c>
      <c r="L98" s="177">
        <v>3600</v>
      </c>
      <c r="M98" s="177">
        <v>99</v>
      </c>
      <c r="N98" s="177">
        <v>62</v>
      </c>
      <c r="O98" s="178">
        <v>518</v>
      </c>
    </row>
    <row r="99" spans="1:15" x14ac:dyDescent="0.2">
      <c r="A99" s="175">
        <v>1778</v>
      </c>
      <c r="B99" s="176" t="s">
        <v>282</v>
      </c>
      <c r="C99" s="177">
        <v>6667</v>
      </c>
      <c r="D99" s="177">
        <v>356</v>
      </c>
      <c r="E99" s="177">
        <v>129</v>
      </c>
      <c r="F99" s="177">
        <v>6182</v>
      </c>
      <c r="G99" s="177">
        <v>2290</v>
      </c>
      <c r="H99" s="177">
        <v>2805</v>
      </c>
      <c r="I99" s="177">
        <v>1914</v>
      </c>
      <c r="J99" s="177">
        <v>66</v>
      </c>
      <c r="K99" s="177">
        <v>1882</v>
      </c>
      <c r="L99" s="177">
        <v>40002</v>
      </c>
      <c r="M99" s="177">
        <v>555</v>
      </c>
      <c r="N99" s="177">
        <v>347</v>
      </c>
      <c r="O99" s="178">
        <v>5206.8</v>
      </c>
    </row>
    <row r="100" spans="1:15" x14ac:dyDescent="0.2">
      <c r="A100" s="175">
        <v>1780</v>
      </c>
      <c r="B100" s="176" t="s">
        <v>542</v>
      </c>
      <c r="C100" s="177">
        <v>200</v>
      </c>
      <c r="D100" s="177">
        <v>25</v>
      </c>
      <c r="E100" s="177">
        <v>5</v>
      </c>
      <c r="F100" s="177">
        <v>170</v>
      </c>
      <c r="G100" s="177">
        <v>63</v>
      </c>
      <c r="H100" s="177">
        <v>50</v>
      </c>
      <c r="I100" s="177">
        <v>50</v>
      </c>
      <c r="J100" s="177">
        <v>50</v>
      </c>
      <c r="K100" s="177">
        <v>50</v>
      </c>
      <c r="L100" s="177">
        <v>1200</v>
      </c>
      <c r="M100" s="177">
        <v>33</v>
      </c>
      <c r="N100" s="177">
        <v>21</v>
      </c>
      <c r="O100" s="178">
        <v>175.5</v>
      </c>
    </row>
    <row r="101" spans="1:15" x14ac:dyDescent="0.2">
      <c r="A101" s="175">
        <v>1782</v>
      </c>
      <c r="B101" s="176" t="s">
        <v>543</v>
      </c>
      <c r="C101" s="177">
        <v>161625</v>
      </c>
      <c r="D101" s="177">
        <v>63861</v>
      </c>
      <c r="E101" s="177">
        <v>4558</v>
      </c>
      <c r="F101" s="177">
        <v>93206</v>
      </c>
      <c r="G101" s="177">
        <v>34521</v>
      </c>
      <c r="H101" s="177">
        <v>40215</v>
      </c>
      <c r="I101" s="177">
        <v>41598</v>
      </c>
      <c r="J101" s="177">
        <v>37790</v>
      </c>
      <c r="K101" s="177">
        <v>42022</v>
      </c>
      <c r="L101" s="177">
        <v>969744</v>
      </c>
      <c r="M101" s="177">
        <v>26742</v>
      </c>
      <c r="N101" s="177">
        <v>16714</v>
      </c>
      <c r="O101" s="178">
        <v>113517.8</v>
      </c>
    </row>
    <row r="102" spans="1:15" x14ac:dyDescent="0.2">
      <c r="A102" s="175">
        <v>1783</v>
      </c>
      <c r="B102" s="176" t="s">
        <v>283</v>
      </c>
      <c r="C102" s="177">
        <v>4128</v>
      </c>
      <c r="D102" s="177">
        <v>336</v>
      </c>
      <c r="E102" s="177">
        <v>124</v>
      </c>
      <c r="F102" s="177">
        <v>3668</v>
      </c>
      <c r="G102" s="177">
        <v>1358</v>
      </c>
      <c r="H102" s="177">
        <v>1032</v>
      </c>
      <c r="I102" s="177">
        <v>1032</v>
      </c>
      <c r="J102" s="177">
        <v>991</v>
      </c>
      <c r="K102" s="177">
        <v>1073</v>
      </c>
      <c r="L102" s="177">
        <v>24768</v>
      </c>
      <c r="M102" s="177">
        <v>683</v>
      </c>
      <c r="N102" s="177">
        <v>427</v>
      </c>
      <c r="O102" s="178">
        <v>2703.4</v>
      </c>
    </row>
    <row r="103" spans="1:15" ht="28.5" x14ac:dyDescent="0.2">
      <c r="A103" s="175">
        <v>1784</v>
      </c>
      <c r="B103" s="176" t="s">
        <v>277</v>
      </c>
      <c r="C103" s="177">
        <v>400</v>
      </c>
      <c r="D103" s="177">
        <v>146</v>
      </c>
      <c r="E103" s="177">
        <v>12</v>
      </c>
      <c r="F103" s="177">
        <v>242</v>
      </c>
      <c r="G103" s="177">
        <v>90</v>
      </c>
      <c r="H103" s="177">
        <v>100</v>
      </c>
      <c r="I103" s="177">
        <v>100</v>
      </c>
      <c r="J103" s="177">
        <v>100</v>
      </c>
      <c r="K103" s="177">
        <v>100</v>
      </c>
      <c r="L103" s="177">
        <v>2400</v>
      </c>
      <c r="M103" s="177">
        <v>66</v>
      </c>
      <c r="N103" s="177">
        <v>41</v>
      </c>
      <c r="O103" s="178">
        <v>262.39999999999998</v>
      </c>
    </row>
    <row r="104" spans="1:15" ht="28.5" x14ac:dyDescent="0.2">
      <c r="A104" s="175">
        <v>1785</v>
      </c>
      <c r="B104" s="176" t="s">
        <v>278</v>
      </c>
      <c r="C104" s="179">
        <v>18818</v>
      </c>
      <c r="D104" s="179">
        <v>6486</v>
      </c>
      <c r="E104" s="179">
        <v>526</v>
      </c>
      <c r="F104" s="179">
        <v>11806</v>
      </c>
      <c r="G104" s="179">
        <v>4373</v>
      </c>
      <c r="H104" s="179">
        <v>4207</v>
      </c>
      <c r="I104" s="179">
        <v>4881</v>
      </c>
      <c r="J104" s="179">
        <v>4997</v>
      </c>
      <c r="K104" s="179">
        <v>4733</v>
      </c>
      <c r="L104" s="179">
        <v>112908</v>
      </c>
      <c r="M104" s="179">
        <v>0</v>
      </c>
      <c r="N104" s="179">
        <v>0</v>
      </c>
      <c r="O104" s="180">
        <v>18203.5</v>
      </c>
    </row>
    <row r="105" spans="1:15" x14ac:dyDescent="0.2">
      <c r="A105" s="181">
        <v>1789</v>
      </c>
      <c r="B105" s="181" t="s">
        <v>332</v>
      </c>
      <c r="C105" s="182">
        <v>9693</v>
      </c>
      <c r="D105" s="182">
        <v>3586</v>
      </c>
      <c r="E105" s="182">
        <v>291</v>
      </c>
      <c r="F105" s="182">
        <v>5816</v>
      </c>
      <c r="G105" s="182">
        <v>2154</v>
      </c>
      <c r="H105" s="182">
        <v>2423</v>
      </c>
      <c r="I105" s="182">
        <v>2520</v>
      </c>
      <c r="J105" s="182">
        <v>2036</v>
      </c>
      <c r="K105" s="182">
        <v>2714</v>
      </c>
      <c r="L105" s="182">
        <v>58158</v>
      </c>
      <c r="M105" s="182">
        <v>0</v>
      </c>
      <c r="N105" s="182">
        <v>0</v>
      </c>
      <c r="O105" s="183">
        <v>7530</v>
      </c>
    </row>
    <row r="106" spans="1:15" ht="28.5" customHeight="1" x14ac:dyDescent="0.2">
      <c r="D106" s="184"/>
      <c r="E106" s="184"/>
      <c r="F106" s="184"/>
      <c r="G106" s="184"/>
    </row>
  </sheetData>
  <mergeCells count="10">
    <mergeCell ref="L2:O2"/>
    <mergeCell ref="A3:O3"/>
    <mergeCell ref="A4:A6"/>
    <mergeCell ref="B4:B6"/>
    <mergeCell ref="C4:G4"/>
    <mergeCell ref="H4:K5"/>
    <mergeCell ref="L4:L6"/>
    <mergeCell ref="M4:N5"/>
    <mergeCell ref="O4:O6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1 КСС</vt:lpstr>
      <vt:lpstr>Приложение 2 ВМП</vt:lpstr>
      <vt:lpstr>Приложение 3 КСС МР</vt:lpstr>
      <vt:lpstr>Приложение 1 СЗП</vt:lpstr>
      <vt:lpstr>Приложение 3 СЗП  МР</vt:lpstr>
      <vt:lpstr>Приложение 4 ЭКО</vt:lpstr>
      <vt:lpstr>Приложение 1 АПП</vt:lpstr>
      <vt:lpstr>Приложение 5 СП</vt:lpstr>
      <vt:lpstr>'Приложение 1 КСС'!Заголовки_для_печати</vt:lpstr>
      <vt:lpstr>'Приложение 1 СЗП'!Заголовки_для_печати</vt:lpstr>
      <vt:lpstr>'Приложение 2 ВМП'!Заголовки_для_печати</vt:lpstr>
      <vt:lpstr>'Приложение 3 СЗП  МР'!Заголовки_для_печати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Спицина Людмила Владимировна</dc:creator>
  <cp:lastModifiedBy>Полугарова Ольга Леонидовна</cp:lastModifiedBy>
  <cp:lastPrinted>2021-11-24T13:19:30Z</cp:lastPrinted>
  <dcterms:created xsi:type="dcterms:W3CDTF">2020-06-26T07:02:12Z</dcterms:created>
  <dcterms:modified xsi:type="dcterms:W3CDTF">2022-01-10T07:31:25Z</dcterms:modified>
</cp:coreProperties>
</file>